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ave\Dropbox (Personal)\! GENEALOGY\00 Jack Files\JACK One Name Study\Scotland Jack's\00 Scotland Jack Indexes\Jack Wills\"/>
    </mc:Choice>
  </mc:AlternateContent>
  <xr:revisionPtr revIDLastSave="0" documentId="13_ncr:1_{BA97863D-613B-4C42-9E76-AE34670034B2}" xr6:coauthVersionLast="40" xr6:coauthVersionMax="40" xr10:uidLastSave="{00000000-0000-0000-0000-000000000000}"/>
  <bookViews>
    <workbookView xWindow="0" yWindow="0" windowWidth="16065" windowHeight="6435" firstSheet="1" activeTab="2" xr2:uid="{D713AA63-95DF-4FD6-B19E-E72E242E4DDD}"/>
  </bookViews>
  <sheets>
    <sheet name=" Soldiers' &amp; Airmen's wills" sheetId="28" r:id="rId1"/>
    <sheet name="Military Tribunals" sheetId="29" r:id="rId2"/>
    <sheet name="Wills JAK 1549-1662" sheetId="30" r:id="rId3"/>
    <sheet name="Wills JACKS" sheetId="31" r:id="rId4"/>
    <sheet name=" Wills JACK tab Index" sheetId="3" r:id="rId5"/>
    <sheet name="A" sheetId="1" r:id="rId6"/>
    <sheet name="B" sheetId="2" r:id="rId7"/>
    <sheet name="C" sheetId="4" r:id="rId8"/>
    <sheet name="D" sheetId="5" r:id="rId9"/>
    <sheet name="E" sheetId="6" r:id="rId10"/>
    <sheet name="F" sheetId="7" r:id="rId11"/>
    <sheet name="G" sheetId="8" r:id="rId12"/>
    <sheet name="H" sheetId="9" r:id="rId13"/>
    <sheet name="I" sheetId="10" r:id="rId14"/>
    <sheet name="J" sheetId="11" r:id="rId15"/>
    <sheet name="K" sheetId="12" r:id="rId16"/>
    <sheet name="L" sheetId="13" r:id="rId17"/>
    <sheet name="M" sheetId="14" r:id="rId18"/>
    <sheet name="N-O" sheetId="15" r:id="rId19"/>
    <sheet name="P" sheetId="17" r:id="rId20"/>
    <sheet name="Q" sheetId="18" r:id="rId21"/>
    <sheet name="R" sheetId="19" r:id="rId22"/>
    <sheet name="S" sheetId="20" r:id="rId23"/>
    <sheet name="T" sheetId="21" r:id="rId24"/>
    <sheet name="U-V" sheetId="22" r:id="rId25"/>
    <sheet name="W" sheetId="24" r:id="rId26"/>
    <sheet name="X-Z" sheetId="25" r:id="rId27"/>
  </sheets>
  <definedNames>
    <definedName name="_xlnm._FilterDatabase" localSheetId="0" hidden="1">' Soldiers'' &amp; Airmen''s wills'!$A$1:$G$1</definedName>
    <definedName name="_xlnm._FilterDatabase" localSheetId="5" hidden="1">A!$A$1:$G$1</definedName>
    <definedName name="_xlnm._FilterDatabase" localSheetId="6" hidden="1">B!$A$1:$G$1</definedName>
    <definedName name="_xlnm._FilterDatabase" localSheetId="7" hidden="1">'C'!$A$1:$G$1</definedName>
    <definedName name="_xlnm._FilterDatabase" localSheetId="8" hidden="1">D!$A$1:$G$1</definedName>
    <definedName name="_xlnm._FilterDatabase" localSheetId="9" hidden="1">E!$A$1:$G$1</definedName>
    <definedName name="_xlnm._FilterDatabase" localSheetId="10" hidden="1">F!$A$1:$G$1</definedName>
    <definedName name="_xlnm._FilterDatabase" localSheetId="11" hidden="1">G!$A$1:$G$1</definedName>
    <definedName name="_xlnm._FilterDatabase" localSheetId="12" hidden="1">H!$A$1:$G$1</definedName>
    <definedName name="_xlnm._FilterDatabase" localSheetId="13" hidden="1">I!$A$1:$G$1</definedName>
    <definedName name="_xlnm._FilterDatabase" localSheetId="14" hidden="1">J!$A$1:$G$1</definedName>
    <definedName name="_xlnm._FilterDatabase" localSheetId="15" hidden="1">K!$A$1:$G$1</definedName>
    <definedName name="_xlnm._FilterDatabase" localSheetId="16" hidden="1">L!$A$1:$G$1</definedName>
    <definedName name="_xlnm._FilterDatabase" localSheetId="17" hidden="1">M!$A$1:$G$1</definedName>
    <definedName name="_xlnm._FilterDatabase" localSheetId="1" hidden="1">'Military Tribunals'!$A$1:$H$1</definedName>
    <definedName name="_xlnm._FilterDatabase" localSheetId="19" hidden="1">P!$A$1:$G$1</definedName>
    <definedName name="_xlnm._FilterDatabase" localSheetId="21" hidden="1">'R'!$A$1:$G$1</definedName>
    <definedName name="_xlnm._FilterDatabase" localSheetId="22" hidden="1">S!$A$1:$G$1</definedName>
    <definedName name="_xlnm._FilterDatabase" localSheetId="23" hidden="1">T!$A$1:$G$1</definedName>
    <definedName name="_xlnm._FilterDatabase" localSheetId="25" hidden="1">W!$A$1:$G$1</definedName>
    <definedName name="_xlnm._FilterDatabase" localSheetId="3" hidden="1">'Wills JACKS'!$A$1:$H$1</definedName>
    <definedName name="_xlnm._FilterDatabase" localSheetId="2" hidden="1">'Wills JAK 1549-1662'!$A$1:$H$1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3" l="1"/>
  <c r="B17" i="3"/>
  <c r="D23" i="3"/>
  <c r="B23" i="3"/>
  <c r="D21" i="3"/>
  <c r="B21" i="3"/>
  <c r="D20" i="3"/>
  <c r="B20" i="3"/>
  <c r="D19" i="3"/>
  <c r="B19" i="3"/>
  <c r="D15" i="3"/>
  <c r="B15" i="3"/>
  <c r="D14" i="3"/>
  <c r="B14" i="3"/>
  <c r="D13" i="3"/>
  <c r="B13" i="3"/>
  <c r="D12" i="3"/>
  <c r="B12" i="3"/>
  <c r="D11" i="3"/>
  <c r="B11" i="3"/>
  <c r="D10" i="3"/>
  <c r="B10" i="3"/>
  <c r="D9" i="3"/>
  <c r="B9" i="3"/>
  <c r="D8" i="3"/>
  <c r="B8" i="3"/>
  <c r="D7" i="3"/>
  <c r="B7" i="3"/>
  <c r="D6" i="3"/>
  <c r="D3" i="3"/>
  <c r="B3" i="3"/>
</calcChain>
</file>

<file path=xl/sharedStrings.xml><?xml version="1.0" encoding="utf-8"?>
<sst xmlns="http://schemas.openxmlformats.org/spreadsheetml/2006/main" count="9567" uniqueCount="3783">
  <si>
    <t>Surname</t>
  </si>
  <si>
    <t>Forename</t>
  </si>
  <si>
    <t>Date</t>
  </si>
  <si>
    <t>Description</t>
  </si>
  <si>
    <t>Type</t>
  </si>
  <si>
    <t>Court</t>
  </si>
  <si>
    <t>Reference Number</t>
  </si>
  <si>
    <t>Jack</t>
  </si>
  <si>
    <t>Adam</t>
  </si>
  <si>
    <t>Millerhill, Midlothian, d. 02/12/1906 at Millerhill, testate.</t>
  </si>
  <si>
    <t>Edinburgh Sheriff Court Inventories</t>
  </si>
  <si>
    <t>SC70/1/465</t>
  </si>
  <si>
    <t>merchantile clerk, 6 Magdalen Yard Road, Dundee, d. 12/05/1895 at West Kilbride, Ayrshire, intestate.</t>
  </si>
  <si>
    <t>Original Confirmation granted 15/07/1896.</t>
  </si>
  <si>
    <t>Dundee Sheriff Court</t>
  </si>
  <si>
    <t>SC45/31/60</t>
  </si>
  <si>
    <t>Edinburgh Sheriff Court Wills</t>
  </si>
  <si>
    <t>SC70/4/383</t>
  </si>
  <si>
    <t>317 Onslow Drive, Dennistoun, Glasgow, d. 27/01/1921 at Glasgow, testate.</t>
  </si>
  <si>
    <t>Glasgow Sheriff Court Inventories</t>
  </si>
  <si>
    <t>SC36/48/319</t>
  </si>
  <si>
    <t>Commission Agent 317 Onslow Drive, Dennistoun, Glasgow, d. 27/01/1921 at Glasgow, testate.</t>
  </si>
  <si>
    <t>Glasgow Sheriff Court Wills</t>
  </si>
  <si>
    <t>SC36/51/190</t>
  </si>
  <si>
    <t>9/11/1877</t>
  </si>
  <si>
    <t>weaver, d. 15/01/1874 at Brisbane Road, Largs</t>
  </si>
  <si>
    <t>Ayr Sheriff Court</t>
  </si>
  <si>
    <t>SC6/44/40</t>
  </si>
  <si>
    <t>2/11/1888</t>
  </si>
  <si>
    <t>Farmer, Fortar, Parish of Glenisla, d. 24/10/1886 at Fortar, testate</t>
  </si>
  <si>
    <t>Forfar Sheriff Court</t>
  </si>
  <si>
    <t>SC47/40/55</t>
  </si>
  <si>
    <t>26/9/1855</t>
  </si>
  <si>
    <t>warper or warehouseman, residing at Drygate Street, Glasgow, brother of Jane Jack</t>
  </si>
  <si>
    <t>Inventory;</t>
  </si>
  <si>
    <t>SC36/48/41</t>
  </si>
  <si>
    <t>6/2/1886</t>
  </si>
  <si>
    <t>Alyth, a pupil, d. 07/02/1880 at Alyth, intestate</t>
  </si>
  <si>
    <t>Perth Sheriff Court</t>
  </si>
  <si>
    <t>SC49/31/125</t>
  </si>
  <si>
    <t>15/7/1896</t>
  </si>
  <si>
    <t>Mercantile Clerk, Magdalan Yard Road, Dundee, d. 12/05/1895 at West Stilbride, Ayoshire, intestate</t>
  </si>
  <si>
    <t>Confirmation ad non executa granted 06/06/1907</t>
  </si>
  <si>
    <t>SC45/31/48</t>
  </si>
  <si>
    <t>Agnes</t>
  </si>
  <si>
    <t>28/12/1869</t>
  </si>
  <si>
    <t>residing in Back Sneddon Street, Paisley</t>
  </si>
  <si>
    <t>Paisley Sheriff Court</t>
  </si>
  <si>
    <t>SC58/42/37</t>
  </si>
  <si>
    <t>or Murray, Orchard, Dunragit, widow of Archibald Jack, farmer, d. 15/11/1905 at Orchard, testate.</t>
  </si>
  <si>
    <t>Wigtown Sheriff Court</t>
  </si>
  <si>
    <t>SC19/41/23</t>
  </si>
  <si>
    <t>or Kerr Brown, 4 Glencairn Drive, Pollokshields, Glasgow, widow, d. 24/04/1905 at Glasgow, testate.</t>
  </si>
  <si>
    <t>SC36/48/196</t>
  </si>
  <si>
    <t>or Carruthers, Myrtlebank, Lanark, d. 04/01/1925 at Lanark, testate.</t>
  </si>
  <si>
    <t>Lanark Sheriff Court</t>
  </si>
  <si>
    <t>SC38/42/26</t>
  </si>
  <si>
    <t>or Caldwell, Dunmore Cottage, Craigie Road, Riccarton, Kilmarnock, widow, d. 20/07/1924 at Kilmarnock, testate.</t>
  </si>
  <si>
    <t>Kilmarnock Sheriff Court Inventories</t>
  </si>
  <si>
    <t>SC7/28/25</t>
  </si>
  <si>
    <t>Kilmarnock Sheriff Court Wills</t>
  </si>
  <si>
    <t>SC7/30/21</t>
  </si>
  <si>
    <t>formerly residing at The Retreat, Corstorphine, latterly at 4 Cluny Place, Edinburgh, d. 21/08/1901 at Edinburgh, testate</t>
  </si>
  <si>
    <t>Will</t>
  </si>
  <si>
    <t>SC70/4/332</t>
  </si>
  <si>
    <t>or macmurray, inmate, Edinburgh District Asylum, Bangour, Uphall, d. 09/03/1910 at Bangour, intestate.</t>
  </si>
  <si>
    <t>Linlithgow Sheriff Court</t>
  </si>
  <si>
    <t>SC41/53/20</t>
  </si>
  <si>
    <t>1/2/1866</t>
  </si>
  <si>
    <t>Miss, residing at No.84 Great King Street in Edinburgh</t>
  </si>
  <si>
    <t>Inventory</t>
  </si>
  <si>
    <t>SC70/1/128</t>
  </si>
  <si>
    <t>Lanark Sheriff Court Wills</t>
  </si>
  <si>
    <t>SC38/44/5</t>
  </si>
  <si>
    <t>29/8/1889</t>
  </si>
  <si>
    <t>or Bone, Post Vennel, Maybole, widow, d. 10/05/1889 at Maybole, intestate</t>
  </si>
  <si>
    <t>SC6/44/50</t>
  </si>
  <si>
    <t>resided at No. 84 Great King St.</t>
  </si>
  <si>
    <t>SC70/4/102</t>
  </si>
  <si>
    <t>3/2/1892</t>
  </si>
  <si>
    <t>37 Main Street, Wishaw, d. 04/12/1891 at Wishaw, intestate</t>
  </si>
  <si>
    <t>Hamilton Sheriff Court</t>
  </si>
  <si>
    <t>SC37/42/4</t>
  </si>
  <si>
    <t>24/1/1650</t>
  </si>
  <si>
    <t>spouse to William Rollock, in Nether Durie, parish of Kilspindie 24 January 1650</t>
  </si>
  <si>
    <t>Testament Dative and Inventory</t>
  </si>
  <si>
    <t>St Andrews Commissary Court</t>
  </si>
  <si>
    <t>CC20/4/10</t>
  </si>
  <si>
    <t>SC70/1/404</t>
  </si>
  <si>
    <t>28/4/1891</t>
  </si>
  <si>
    <t>or Wright, Cross Street, Kelso, d. 27/01/1891 at Kelso, intestate</t>
  </si>
  <si>
    <t>Jedburgh Sheriff Court</t>
  </si>
  <si>
    <t>SC62/44/85</t>
  </si>
  <si>
    <t>or Anderson, spirit merchant, Elderslie, d. 14/03/1903 at Eldeslie</t>
  </si>
  <si>
    <t>Paisley Sheriff Court Wills</t>
  </si>
  <si>
    <t>SC58/45/12</t>
  </si>
  <si>
    <t>25/3/1896</t>
  </si>
  <si>
    <t>or Paterson, 8 Mount Road, Montrose, widow, d. 21/10/1895 at Montrose, testate</t>
  </si>
  <si>
    <t>SC47/40/64</t>
  </si>
  <si>
    <t>Agnes Anderson or</t>
  </si>
  <si>
    <t>Elderslie, widow of Thomas Jack, Elderslie, d. 14/03/1902 at Elderslie, testate.</t>
  </si>
  <si>
    <t>SC58/42/63</t>
  </si>
  <si>
    <t>Agnes Christina</t>
  </si>
  <si>
    <t>1 Johnstone Park Cottages, Dumfries, d. 15/05/1916 at 1 Johnstone Park Cottages, testate.</t>
  </si>
  <si>
    <t>Dumfries Sheriff Court</t>
  </si>
  <si>
    <t>SC15/41/40</t>
  </si>
  <si>
    <t>Agnes Jane</t>
  </si>
  <si>
    <t>or Nichol, wife of William Jack, University of Glasgow, 10 The College, Glasgow, d. 16/11/1901 at Glasgow, testate.</t>
  </si>
  <si>
    <t>SC36/48/178</t>
  </si>
  <si>
    <t>or Nichol, wife of William Jack, professor of mathamatics, University of Glasgow, 10 The College, Glasgow, d. 16/11/1901 at Glasgow, testate.</t>
  </si>
  <si>
    <t>SC36/51/129</t>
  </si>
  <si>
    <t>Agnes Kerr</t>
  </si>
  <si>
    <t>or Brown, 4 Glencairn Drive, Pollokshields, Glasgow, widow, d. 24/04/1905 at Glasgow, testate.</t>
  </si>
  <si>
    <t>SC36/51/139</t>
  </si>
  <si>
    <t>Agnes Thomson</t>
  </si>
  <si>
    <t>or Fortune 4 Earlston Place, Edinburgh, widow, d. 20/10/1925 at Edinburgh, testate.</t>
  </si>
  <si>
    <t>SC70/1/740</t>
  </si>
  <si>
    <t>or Fortune, 4 Earlston Place, Edinburgh, widow, d. 20/10/1925 at Edinburgh, testate.</t>
  </si>
  <si>
    <t>SC70/4/595</t>
  </si>
  <si>
    <t>Agnes Watson</t>
  </si>
  <si>
    <t>or Hunter 7 Fettes Row, Edinburgh, afterwards 5 Abercorn Avenue Edinburgh, afterwards 200 Porter Avenue, Buffalo, New York, U.S.A., wife of Rev. George Jack, Abercorn Avenue, at present 200 Porter Avenue, d. 28/01/1922 at Buffalo, testate.</t>
  </si>
  <si>
    <t>SC70/1/681</t>
  </si>
  <si>
    <t>or Hunter, 7 Fettes Row, Edinburgh, afterwards 5 Abercorn Avenue Edinburgh, afterwards 200 Porter Avenue, Buffalo, New York, U.S.A., wife of Rev. George Jack, Abercorn Avenue, at present 200 Porter Avenue, d. 28/01/1922 at Buffalo, testate.</t>
  </si>
  <si>
    <t>SC70/4/559</t>
  </si>
  <si>
    <t>Agnes, Miss</t>
  </si>
  <si>
    <t>10/10/1859</t>
  </si>
  <si>
    <t>Residing in Tenaments of Caldhame Brechin</t>
  </si>
  <si>
    <t>SC47/40/26</t>
  </si>
  <si>
    <t>Alexander</t>
  </si>
  <si>
    <t>seaman and crofter, Scarfskerry, Dunnet, County of Caithness, d. 09/02/1906 at Genoa, intestate.</t>
  </si>
  <si>
    <t>Wick Sheriff Court</t>
  </si>
  <si>
    <t>SC14/40/17</t>
  </si>
  <si>
    <t>12/5/1864</t>
  </si>
  <si>
    <t>farmer at Sheals in Garvock</t>
  </si>
  <si>
    <t>Stonehaven Sheriff Court</t>
  </si>
  <si>
    <t>SC5/41/19</t>
  </si>
  <si>
    <t>6/10/1857</t>
  </si>
  <si>
    <t>Residing in Roucan Parish of forthorwald</t>
  </si>
  <si>
    <t>SC15/41/10</t>
  </si>
  <si>
    <t>18/9/1884</t>
  </si>
  <si>
    <t>3 Cowan Street, Hillhead, Glasgow, d. 15/02/1884 at Hillhead aforesaid, intestate</t>
  </si>
  <si>
    <t>SC36/48/106</t>
  </si>
  <si>
    <t>14/8/1876</t>
  </si>
  <si>
    <t>Pawnbroker, Glasgow, d. 01/06/1876 at Glasgow, testate</t>
  </si>
  <si>
    <t>SC36/51/71</t>
  </si>
  <si>
    <t>9/2/1882</t>
  </si>
  <si>
    <t>Shoemaker, Inverness, d. 28/11/1881 at Inverness, testate</t>
  </si>
  <si>
    <t>Inverness Sheriff Court</t>
  </si>
  <si>
    <t>SC29/44/19</t>
  </si>
  <si>
    <t>23/10/1661</t>
  </si>
  <si>
    <t>of Woodhill, merchant, burgess of Dundee</t>
  </si>
  <si>
    <t>testament dative &amp; inventory</t>
  </si>
  <si>
    <t>Brechin Commissary Court</t>
  </si>
  <si>
    <t>CC3/3/6</t>
  </si>
  <si>
    <t>Farmer, Easter Shoreton, Parish of Urquhart, d. 20/01/1907 at Easter Shoreton, intestate.</t>
  </si>
  <si>
    <t>Dingwall Sheriff Court</t>
  </si>
  <si>
    <t>SC25/44/24</t>
  </si>
  <si>
    <t>farmer, Emile, Glamis, d. 25/10/1923 at Glamis, intestate.</t>
  </si>
  <si>
    <t>SC47/40/110</t>
  </si>
  <si>
    <t>SC36/48/80</t>
  </si>
  <si>
    <t>weaving foreman, 6 Seaforth Road, Aberdeen, latterly 169 Great Western Road Aberdeen, d. 11/03/1925 at Aberdeen, testate.</t>
  </si>
  <si>
    <t>Aberdeen Sheriff Court Wills</t>
  </si>
  <si>
    <t>SC1/37/146</t>
  </si>
  <si>
    <t>M.A., Taybark, William Street, Tayport, and 24 Union Street, Inverness, d. 01/12/1924 at Inverness, testate.</t>
  </si>
  <si>
    <t>Cupar Sheriff Court</t>
  </si>
  <si>
    <t>SC20/50/113</t>
  </si>
  <si>
    <t>22/7/1626</t>
  </si>
  <si>
    <t>maltman, burgess of Dundee</t>
  </si>
  <si>
    <t>testament testamentar &amp; inventory</t>
  </si>
  <si>
    <t>CC3/3/4</t>
  </si>
  <si>
    <t>7/12/1612</t>
  </si>
  <si>
    <t>merchant, burgess of Dundee</t>
  </si>
  <si>
    <t>eik</t>
  </si>
  <si>
    <t>CC3/3/2</t>
  </si>
  <si>
    <t>10/11/1871</t>
  </si>
  <si>
    <t>Farmer in Craighead in the Parish of Boharm</t>
  </si>
  <si>
    <t>Trust Dispostion and Settlement</t>
  </si>
  <si>
    <t>Elgin Sheriff Court Wills</t>
  </si>
  <si>
    <t>SC26/38/11</t>
  </si>
  <si>
    <t>13/6/1712</t>
  </si>
  <si>
    <t>merchant in Stirling</t>
  </si>
  <si>
    <t>Stirling Commissary Court</t>
  </si>
  <si>
    <t>CC21/6/6</t>
  </si>
  <si>
    <t>15/7/1742</t>
  </si>
  <si>
    <t>at Miln of Feddals, parish of Muthill</t>
  </si>
  <si>
    <t>TD</t>
  </si>
  <si>
    <t>Dunblane Commissary Court</t>
  </si>
  <si>
    <t>CC6/5/25</t>
  </si>
  <si>
    <t>28/3/1859</t>
  </si>
  <si>
    <t>schoolmaster in Largs</t>
  </si>
  <si>
    <t>I and Extract Trust Disposition and S and Codicil</t>
  </si>
  <si>
    <t>SC6/44/26</t>
  </si>
  <si>
    <t>27/9/1899</t>
  </si>
  <si>
    <t>Rev., U.P. Minister, Tayport, d. 16/08/1899 at Tayport, testate</t>
  </si>
  <si>
    <t>SC20/50/79</t>
  </si>
  <si>
    <t>4/8/1881</t>
  </si>
  <si>
    <t>Mason, Braco, d. 05/06/1881 at Braco, testate</t>
  </si>
  <si>
    <t>Dunblane Sheriff Court</t>
  </si>
  <si>
    <t>SC44/44/26</t>
  </si>
  <si>
    <t>Rev. Parish of Towie, The Manse of Towie there, d. 22/11/1920 at Towie, testate.</t>
  </si>
  <si>
    <t>Eik granted 29/11/ to above Executrix.</t>
  </si>
  <si>
    <t>Aberdeen Sheriff Court Inventories</t>
  </si>
  <si>
    <t>SC1/36/183</t>
  </si>
  <si>
    <t>12/2/1898</t>
  </si>
  <si>
    <t>Glasscutter, 6 Big Lochend Close, Canongate, Edinburgh, d. 24/07/1897 at Royal Infirmary, Edinburgh, intestate</t>
  </si>
  <si>
    <t>SC70/1/365</t>
  </si>
  <si>
    <t>blacksmith, 206 Easter Road, Edinburgh, d. 08/06/1918 at Royal Asylum, Edinburgh, intestate.</t>
  </si>
  <si>
    <t>SC70/1/613</t>
  </si>
  <si>
    <t>16/11/1877</t>
  </si>
  <si>
    <t>Engineer and Agricultural Implement Maker, Maybole, d. 30/05/1877 at Maybole, testate</t>
  </si>
  <si>
    <t>Ayr Sheriff Court Wills</t>
  </si>
  <si>
    <t>SC6/46/12</t>
  </si>
  <si>
    <t>West Boreland Road, Denny, d. 26/02/1908 at Denny, intestate.</t>
  </si>
  <si>
    <t>Stirling Sheriff Court</t>
  </si>
  <si>
    <t>SC67/36/138</t>
  </si>
  <si>
    <t>3/8/1893</t>
  </si>
  <si>
    <t>farmer, Kirkstyle, New Monkland, d. 09/06/1893 at Kirkstyle, intestate, unmarried, son of Isabella Johnston or Jack</t>
  </si>
  <si>
    <t>Airdrie Sheriff Court</t>
  </si>
  <si>
    <t>SC35/31/4</t>
  </si>
  <si>
    <t>Mount Cairn, Carluke, d. 07/01/1924 at Carluke, intestate.</t>
  </si>
  <si>
    <t>SC38/42/25</t>
  </si>
  <si>
    <t>Kennoway, d. 11/06/1908 at Kennoway, testate.</t>
  </si>
  <si>
    <t>Cupar Sheriff Court Wills</t>
  </si>
  <si>
    <t>SC20/56/8</t>
  </si>
  <si>
    <t>4/8/1849</t>
  </si>
  <si>
    <t>farmer in Mains of Strageath, parish of Muthill</t>
  </si>
  <si>
    <t>SC49/31/48</t>
  </si>
  <si>
    <t>29/8/1895</t>
  </si>
  <si>
    <t>Farmer, Fortar, Glenisla, d. 17/11/1894 at Fortar, intestate</t>
  </si>
  <si>
    <t>SC47/40/63</t>
  </si>
  <si>
    <t>farmer, Easter Corskie, Parish of Marnoch, County of Banff, d. 22/09/1918 at Banff, testate.</t>
  </si>
  <si>
    <t>Banff Sheriff Court</t>
  </si>
  <si>
    <t>SC2/40/80</t>
  </si>
  <si>
    <t>Rev., minister of the Parish of Towie, County of Aberdeen, latterly of The Manse, Towie, Parish of Towie, d. 22/11/1920 at Towie.</t>
  </si>
  <si>
    <t>SC1/36/185</t>
  </si>
  <si>
    <t>15/1/1869</t>
  </si>
  <si>
    <t>Revd, minister in Dunbar afterwards residing in Musselburgh</t>
  </si>
  <si>
    <t>SC70/1/141</t>
  </si>
  <si>
    <t>8/2/1877</t>
  </si>
  <si>
    <t>Farmer, Tulloch, Glenisla, d. 22/12/1876 at Tulloch aforesaid, testate</t>
  </si>
  <si>
    <t>SC47/40/44</t>
  </si>
  <si>
    <t>30/11/1877</t>
  </si>
  <si>
    <t>Coach Hire, Kennoway, d. 11/06/1908 at Kennoway, testate.</t>
  </si>
  <si>
    <t>SC20/50/90</t>
  </si>
  <si>
    <t>Postmaster, Newarthill, d. 03/03/1909 at Newarthill, testate.</t>
  </si>
  <si>
    <t>SC37/42/23</t>
  </si>
  <si>
    <t>SC1/37/142</t>
  </si>
  <si>
    <t>4/4/1688</t>
  </si>
  <si>
    <t>in Kirkhill</t>
  </si>
  <si>
    <t>Moray Commissary Court</t>
  </si>
  <si>
    <t>CC16/4/1</t>
  </si>
  <si>
    <t>22/10/1868</t>
  </si>
  <si>
    <t>coal agent, Grahamston, Barrhead, spouse of Jessie Mitchell</t>
  </si>
  <si>
    <t>SC58/42/35</t>
  </si>
  <si>
    <t>11/11/1746</t>
  </si>
  <si>
    <t>chapman at Orchardnook</t>
  </si>
  <si>
    <t>Dunkeld Commissary Court</t>
  </si>
  <si>
    <t>CC7/6/4</t>
  </si>
  <si>
    <t>7/4/1607</t>
  </si>
  <si>
    <t>Edinburgh Commissary Court</t>
  </si>
  <si>
    <t>CC8/8/43</t>
  </si>
  <si>
    <t>china merchant, Thurso, Brabster Street Thurso, d. 07/11/1922 at Thurso, intestate.</t>
  </si>
  <si>
    <t>SC14/40/29</t>
  </si>
  <si>
    <t>naval architect, resided sometime at Alston Villa, Portsmouth Road, Woolston, Southampton, thereafter at Home Cottage, Renfrew, d. 04/12/1905 at Home Cottage, intestate.</t>
  </si>
  <si>
    <t>SC58/42/66</t>
  </si>
  <si>
    <t>or Hunter Jack, master mariner, 17 Albert Drive, Pollokshields, Glasgow, d. 06/07/1903 at Pollokshields, testate.</t>
  </si>
  <si>
    <t>SC36/48/187</t>
  </si>
  <si>
    <t>Woodburn Cottage, Fettercairn, d. 25/04/1909 at Woodburn Cottage, intestate.</t>
  </si>
  <si>
    <t>SC5/41/47</t>
  </si>
  <si>
    <t>millworker, 160 Scouringburn, Dundee, d. 12/11/1904 ar Dundee, testate.</t>
  </si>
  <si>
    <t>Dundee Sheriff Court Wills</t>
  </si>
  <si>
    <t>SC45/34/8</t>
  </si>
  <si>
    <t>Retired Farmer, Rowan Cottage, Culbokie, d. 07/11/1924 at Culbokie, testate.</t>
  </si>
  <si>
    <t>SC25/44/34</t>
  </si>
  <si>
    <t>SC20/56/25</t>
  </si>
  <si>
    <t>SC45/31/56</t>
  </si>
  <si>
    <t>4/6/1744</t>
  </si>
  <si>
    <t>sometime in Middle Ardiffray</t>
  </si>
  <si>
    <t>Testament Testamentar and Inventory</t>
  </si>
  <si>
    <t>Aberdeen Commissary Court</t>
  </si>
  <si>
    <t>CC1/6/25</t>
  </si>
  <si>
    <t>Ironmonger, Lanark, residing at Hyndford House there, d. 04/05/1900 at Lanark, intestate</t>
  </si>
  <si>
    <t>SC38/42/9</t>
  </si>
  <si>
    <t>Farmer, residing at Craighead in the Parish of Boharm</t>
  </si>
  <si>
    <t>Elgin Sheriff Court Inventories</t>
  </si>
  <si>
    <t>SC26/39/11</t>
  </si>
  <si>
    <t>6/4/1872</t>
  </si>
  <si>
    <t>grocer in Stoneywood, parish of Denny, co Stirling; kin of Isabella Jack</t>
  </si>
  <si>
    <t>SC67/36/60</t>
  </si>
  <si>
    <t>28/4/1855</t>
  </si>
  <si>
    <t>farmer at Burnhead, parish of Carluke, co Lanark, father of John Jack farmer at Castlehill, Carluke</t>
  </si>
  <si>
    <t>27/12/1872</t>
  </si>
  <si>
    <t>iron merchant in Glasgow</t>
  </si>
  <si>
    <t>SC36/48/70</t>
  </si>
  <si>
    <t>27/10/1884</t>
  </si>
  <si>
    <t>Sailor, sometime residing in Moncur, Perthshire, thereafter in Dundee, d. 19/06/1884 at [-], intestate</t>
  </si>
  <si>
    <t>SC70/1/236</t>
  </si>
  <si>
    <t>26/8/1668</t>
  </si>
  <si>
    <t>in Elphingstoune, parish of Airth</t>
  </si>
  <si>
    <t>Testament Testamentar; Latter Will and Inventory</t>
  </si>
  <si>
    <t>CC21/5/7</t>
  </si>
  <si>
    <t>6/5/1696</t>
  </si>
  <si>
    <t>merchant burgess of Stirling</t>
  </si>
  <si>
    <t>Testament Dative and Inventory; includes Eik dated 22/01/1705</t>
  </si>
  <si>
    <t>CC8/8/80</t>
  </si>
  <si>
    <t>6/11/1696</t>
  </si>
  <si>
    <t>28/7/1896</t>
  </si>
  <si>
    <t>tailor, resided at 13 Richmond Street, Aberdeen, d. 17/07/1896 at Aberdeen, intestate, father of James Jack of Manchester</t>
  </si>
  <si>
    <t>Extract Inventory; Eik granted 04/03/1935</t>
  </si>
  <si>
    <t>SC1/36/128</t>
  </si>
  <si>
    <t>14/12/1737</t>
  </si>
  <si>
    <t>and James Jack, in the parish of Glamis, co. Forfar</t>
  </si>
  <si>
    <t>CC20/6/16</t>
  </si>
  <si>
    <t>SC20/50/80</t>
  </si>
  <si>
    <t>14/12/1892</t>
  </si>
  <si>
    <t>sometime Master Mariner, thereafter Merchant and Postmaster, Scarfskerry, Parish of Dunnet, County of Caithness, d. 27/07/1892 at Scarfskerry, testate</t>
  </si>
  <si>
    <t>SC14/40/14</t>
  </si>
  <si>
    <t>doctor of divinity, residing in Eskside near Musselburgh</t>
  </si>
  <si>
    <t>SC70/4/118</t>
  </si>
  <si>
    <t>22/11/1850</t>
  </si>
  <si>
    <t>Tenant at Tulloch Glenisla</t>
  </si>
  <si>
    <t>SC47/40/20</t>
  </si>
  <si>
    <t>21/6/1860</t>
  </si>
  <si>
    <t>Farmer at Langlands of Turin</t>
  </si>
  <si>
    <t>SC47/40/27</t>
  </si>
  <si>
    <t>3/2/1896</t>
  </si>
  <si>
    <t>Farmer, Woodhead, Parish of Resolis, d. 27/04/1886 at Woodhead aforesaid, intestate</t>
  </si>
  <si>
    <t>SC25/44/19</t>
  </si>
  <si>
    <t>1/6/1762</t>
  </si>
  <si>
    <t>in Nether Cambuschiney, parish of Dunblane</t>
  </si>
  <si>
    <t>CC6/5/27</t>
  </si>
  <si>
    <t>18/1/1877</t>
  </si>
  <si>
    <t>Farmer, Pittenweem, d. 17/12/1876 at Pittenweem, testate</t>
  </si>
  <si>
    <t>SC20/50/50</t>
  </si>
  <si>
    <t>25/3/1869</t>
  </si>
  <si>
    <t>grocer, residing in Back Sneddon Street, Paisley, d. 16/11/1867</t>
  </si>
  <si>
    <t>SC58/42/36</t>
  </si>
  <si>
    <t>11/10/1704</t>
  </si>
  <si>
    <t>CC21/5/11</t>
  </si>
  <si>
    <t>15/3/1882</t>
  </si>
  <si>
    <t>East Kirkton, Glenisla, d. 21/11/1881 at East Kirkton aforesaid, testate</t>
  </si>
  <si>
    <t>SC47/40/48</t>
  </si>
  <si>
    <t>Hamilton Sheriff Court Wills</t>
  </si>
  <si>
    <t>SC37/43/8</t>
  </si>
  <si>
    <t>1/9/1841</t>
  </si>
  <si>
    <t>of Loanfoot of Uphall, Mason &amp; Victual Dealer residing in Chapel Street in Edinburgh</t>
  </si>
  <si>
    <t>Inventory ; Disposition ; Settlement</t>
  </si>
  <si>
    <t>SC70/1/61</t>
  </si>
  <si>
    <t>SC1/36/195</t>
  </si>
  <si>
    <t>Eik</t>
  </si>
  <si>
    <t>CC3/3/3</t>
  </si>
  <si>
    <t>Alexander Bain</t>
  </si>
  <si>
    <t>chemist, Loanhead, Midlothian, d. 28/04/1920 at Loanhead, testate.</t>
  </si>
  <si>
    <t>SC70/1/651</t>
  </si>
  <si>
    <t>Loanhead, Midlothian, d. 28/04/1920 at Loanhead, testate.</t>
  </si>
  <si>
    <t>SC70/4/538</t>
  </si>
  <si>
    <t>Alexander Bell</t>
  </si>
  <si>
    <t>Jun., afterwards The Schoolhouse, West Calder, Sergt., 2nd Royal Scots, d., 12/04/1918 in France, intestate.</t>
  </si>
  <si>
    <t>SC70/1/617</t>
  </si>
  <si>
    <t>schoolmaster, Knaven, latterly Village of New Deer, both Parish of New Deer, d. 30/09/1909 at Village of New Deer, intestate.</t>
  </si>
  <si>
    <t>SC1/36/160</t>
  </si>
  <si>
    <t>Alexander Farquhar Robertson</t>
  </si>
  <si>
    <t>the Schoolhouse, Rathen, Parish of Rathen, d. 18/11/1903 at the Schoolhouse, testate.</t>
  </si>
  <si>
    <t>SC1/37/125</t>
  </si>
  <si>
    <t>bank clerk, the Schoolhouse, Rathen, Parish of Rathen, d. 18/11/1903 at the Schoolhouse, testate.</t>
  </si>
  <si>
    <t>SC1/36/149</t>
  </si>
  <si>
    <t>Alexander Hunter</t>
  </si>
  <si>
    <t>17 Albert Drive, Pollokshields, Glasgow, d. 06/07/1903 at Pollokshields, testate.</t>
  </si>
  <si>
    <t>SC36/51/133</t>
  </si>
  <si>
    <t>Alexander Lambie</t>
  </si>
  <si>
    <t>45 Craigmillar Road, Langside, Glasgow, d. 19/05/1921 at Huddersfield, testate.</t>
  </si>
  <si>
    <t>SC36/48/321</t>
  </si>
  <si>
    <t>SC36/51/191</t>
  </si>
  <si>
    <t>Alexander William</t>
  </si>
  <si>
    <t>joiner, 9 George Street, Arbroath, d. 22/01/1903 at Arbroath, testate.</t>
  </si>
  <si>
    <t>Forfar Sheriff Court Wills</t>
  </si>
  <si>
    <t>SC47/43/4</t>
  </si>
  <si>
    <t>SC47/40/71</t>
  </si>
  <si>
    <t>Alfred</t>
  </si>
  <si>
    <t>14/2/1884</t>
  </si>
  <si>
    <t>Newyards, Maybole, d. 26/10/1883 at Maybole, intestate</t>
  </si>
  <si>
    <t>SC6/44/45</t>
  </si>
  <si>
    <t>Allexander</t>
  </si>
  <si>
    <t>4/3/1696</t>
  </si>
  <si>
    <t>Ambrose Smith</t>
  </si>
  <si>
    <t>Slateford, Edzell, d. 21/08/1913 at Slateford, testate.</t>
  </si>
  <si>
    <t>SC47/43/24</t>
  </si>
  <si>
    <t>grocer, Slateford, Edzell, d. 21/08/1913 at Slateford, testate.</t>
  </si>
  <si>
    <t>SC47/40/89</t>
  </si>
  <si>
    <t>Andrew</t>
  </si>
  <si>
    <t>25/2/1852</t>
  </si>
  <si>
    <t>farmer at Kipps and Kiltongue, parish of New Monkland, co Lanark</t>
  </si>
  <si>
    <t>I</t>
  </si>
  <si>
    <t>SC36/48/38</t>
  </si>
  <si>
    <t>"Kilkerran," William Street, Brighton, State of Victoria, Australia, d. 23/02/1912 at"Kilkerran", testate.</t>
  </si>
  <si>
    <t>SC70/4/441</t>
  </si>
  <si>
    <t>retired Tanner, 144 Great Hamilton Street, Glasgow, d. 18/01/1900 at Glasgow, testate</t>
  </si>
  <si>
    <t>SC36/48/170</t>
  </si>
  <si>
    <t>2/6/1840</t>
  </si>
  <si>
    <t>farmer at Uddingstone, spouse of Janet Braidwood</t>
  </si>
  <si>
    <t>Trust Disposition and Deed of Settlement; 2 Codicils</t>
  </si>
  <si>
    <t>SC36/51/16</t>
  </si>
  <si>
    <t>SC70/1/531</t>
  </si>
  <si>
    <t>6/2/1868</t>
  </si>
  <si>
    <t>Portioner in Kirkintilloch, Dunbarton County</t>
  </si>
  <si>
    <t>Dumbarton Sheriff Court</t>
  </si>
  <si>
    <t>SC65/34/15</t>
  </si>
  <si>
    <t>15/2/1886</t>
  </si>
  <si>
    <t>1 Lynedoch Street, Glasgow</t>
  </si>
  <si>
    <t>SC36/51/91</t>
  </si>
  <si>
    <t>2/2/1888</t>
  </si>
  <si>
    <t>1 Lynedoch Street, Glasgow, d. 06/12/1885 at Glasgow, testate</t>
  </si>
  <si>
    <t>SC36/48/121</t>
  </si>
  <si>
    <t>26/2/1852</t>
  </si>
  <si>
    <t>farmer in Kipps, brother of John Jack</t>
  </si>
  <si>
    <t>Last Will and Testament</t>
  </si>
  <si>
    <t>SC36/51/30</t>
  </si>
  <si>
    <t>7/4/1848</t>
  </si>
  <si>
    <t>esquire of Uddingston, wife is Mrs Marion Paterson</t>
  </si>
  <si>
    <t>Trust Disposition</t>
  </si>
  <si>
    <t>SC36/51/26</t>
  </si>
  <si>
    <t>farmer, Airdriehill, near Airdrie, d. 30/06/1915 at Airdriehill, testate.</t>
  </si>
  <si>
    <t>SC35/31/15</t>
  </si>
  <si>
    <t>SC36/51/124</t>
  </si>
  <si>
    <t>26/6/1851</t>
  </si>
  <si>
    <t>Printer in Edinburgh</t>
  </si>
  <si>
    <t>SC70/1/73</t>
  </si>
  <si>
    <t>93 St Andrew's Terrace, Kilmarnock, d. 26/06/1903 at Kilmarnock, testate.</t>
  </si>
  <si>
    <t>SC7/30/1</t>
  </si>
  <si>
    <t>SC7/28/1</t>
  </si>
  <si>
    <t>8/5/1723</t>
  </si>
  <si>
    <t>in Milnhill, parish Longforgan</t>
  </si>
  <si>
    <t>CC20/4/18</t>
  </si>
  <si>
    <t>23/12/1874</t>
  </si>
  <si>
    <t>gardener at Uddingston</t>
  </si>
  <si>
    <t>SC36/48/75</t>
  </si>
  <si>
    <t>of Uddingston, parish of Bothwell</t>
  </si>
  <si>
    <t>SC36/48/28</t>
  </si>
  <si>
    <t>6/4/1848</t>
  </si>
  <si>
    <t>of Birkenshaw in Uddingston, spouse of Marion Paterson</t>
  </si>
  <si>
    <t>SC36/48/34</t>
  </si>
  <si>
    <t>Airdrie Sheriff Court Wills</t>
  </si>
  <si>
    <t>SC35/33/6</t>
  </si>
  <si>
    <t>4 Hopedale, Camelon, Falkirk, d. 24/10/1910 at Hopedale, intestate.</t>
  </si>
  <si>
    <t>SC67/36/142</t>
  </si>
  <si>
    <t>25/2/1886</t>
  </si>
  <si>
    <t>Eik granted 02/02/1888</t>
  </si>
  <si>
    <t>SC36/48/113</t>
  </si>
  <si>
    <t>30/6/1877</t>
  </si>
  <si>
    <t>jun., Weaver, Newmilns, d. 25/04/1877 at Newmilns, intestate</t>
  </si>
  <si>
    <t>Andro</t>
  </si>
  <si>
    <t>12/4/1675</t>
  </si>
  <si>
    <t>in Udingston, parish of Hamilton</t>
  </si>
  <si>
    <t>TT</t>
  </si>
  <si>
    <t>Hamilton &amp; Campsie Commissary Court</t>
  </si>
  <si>
    <t>CC10/5/8</t>
  </si>
  <si>
    <t>Androw</t>
  </si>
  <si>
    <t>2/5/1673</t>
  </si>
  <si>
    <t>of Tonochsyde, parish of Bothwell</t>
  </si>
  <si>
    <t>Glasgow Commissary Court</t>
  </si>
  <si>
    <t>CC9/7/39</t>
  </si>
  <si>
    <t>Ann</t>
  </si>
  <si>
    <t>3/11/1896</t>
  </si>
  <si>
    <t>or Farquharson, Portsoy, widow, d. 17/05/1896 at Portsoy, testate</t>
  </si>
  <si>
    <t>SC2/40/56</t>
  </si>
  <si>
    <t>2 South Apsley Place, Glasgow, d. 16/07/1901 at Glasgow, testate</t>
  </si>
  <si>
    <t>SC36/48/176</t>
  </si>
  <si>
    <t>SC36/51/128</t>
  </si>
  <si>
    <t>or Mathieson, Central Bar Buildings, Bowhill, Fife, widow, d. 15/06/1913 at Bowhill, testate.</t>
  </si>
  <si>
    <t>SC20/50/96</t>
  </si>
  <si>
    <t>SC20/56/14</t>
  </si>
  <si>
    <t>18/2/1880</t>
  </si>
  <si>
    <t>or Watson, Carnoustie, County of Forfar, widow of John Jack, sometime Manufacturer, Logie Feus, by Dundee, thereafter at Carnoustie, d. 16/12/1879 at Washington, Perthshire, testate</t>
  </si>
  <si>
    <t>SC45/31/29</t>
  </si>
  <si>
    <t>5/2/1880</t>
  </si>
  <si>
    <t>Innkeeper, Leetown, Glencarse, Perthshire, d. 06/07/1879 at Murray's Royal Asylum, near Perth, intestate</t>
  </si>
  <si>
    <t>SC49/31/111</t>
  </si>
  <si>
    <t>17/2/1732</t>
  </si>
  <si>
    <t>relict of James Hamilton, merchant in Elphinston [Elphinstone]</t>
  </si>
  <si>
    <t>CC8/8/94</t>
  </si>
  <si>
    <t>16/3/1893</t>
  </si>
  <si>
    <t>48 Commercial Street, Bridgend, Perth, d. 19/01/1893 at Perth, testate</t>
  </si>
  <si>
    <t>SC49/31/151</t>
  </si>
  <si>
    <t>21/8/1862</t>
  </si>
  <si>
    <t>Mrs, alias Taylor, relict of Edward Jack, spirit dealer in Greenock</t>
  </si>
  <si>
    <t>SC58/42/28</t>
  </si>
  <si>
    <t>or Stewart or Williamson, 271 Cumberland Street, South Side, Glasgow, d. 18/07/1913 at Glasgow, testate.</t>
  </si>
  <si>
    <t>SC36/48/248</t>
  </si>
  <si>
    <t>27/10/1891</t>
  </si>
  <si>
    <t>or M'Rae, wife of Peter Jack, sometime Police Constable at Springfield near Cupar, Fife, afterwards at Denino near St Andrews, latterly residing at Guardbridge near St Andrews, d. 20/01/1891 at Denino aforesaid, intestate</t>
  </si>
  <si>
    <t>SC20/50/65</t>
  </si>
  <si>
    <t>10/6/1887</t>
  </si>
  <si>
    <t>or Page, Kirk Wynd, Kirkcaldy, widow of Gavin Jack, Flax Dresser there, d. 02/03/1887 at Kirkcaldy, testate</t>
  </si>
  <si>
    <t>SC20/50/60</t>
  </si>
  <si>
    <t>Ann ,Mrs</t>
  </si>
  <si>
    <t>25/8/1874</t>
  </si>
  <si>
    <t>alias Loudon, widow of Hugh Jack, Warehouseman in Glasgow</t>
  </si>
  <si>
    <t>SC65/34/19</t>
  </si>
  <si>
    <t>30/8/1847</t>
  </si>
  <si>
    <t>alias Maclean, widow of Evan Jack, Esquire of Antiqua,died at Inverness</t>
  </si>
  <si>
    <t>SC29/44/7</t>
  </si>
  <si>
    <t>Ann Blair or</t>
  </si>
  <si>
    <t>14 Park Place, Port-Glasgow, widow, d. 05/11/1906 at Port-Glasgow, intestate.</t>
  </si>
  <si>
    <t>Greenock Sheriff Court</t>
  </si>
  <si>
    <t>SC53/41/15</t>
  </si>
  <si>
    <t>Ann Groves</t>
  </si>
  <si>
    <t>1 Hawthornbank Terrace, Leith, d. 06/10/1906 at Leith, testate.</t>
  </si>
  <si>
    <t>SC70/4/389</t>
  </si>
  <si>
    <t>miss, 1 Hawthornbank Terrace, Leith, d. 06/10/1906 at Leith, testate.</t>
  </si>
  <si>
    <t>SC70/1/471</t>
  </si>
  <si>
    <t>Ann or</t>
  </si>
  <si>
    <t>Anne, Marionville, Durham Place, Bonnyrigg, d. 09/08/1923 at Eskbank, intestate.</t>
  </si>
  <si>
    <t>SC70/1/700</t>
  </si>
  <si>
    <t>Ann Stewart or</t>
  </si>
  <si>
    <t>Williamson or 271 Cumberland Street, South Side, Glasgow, d. 18/07/1913 at Glasgow, testate.</t>
  </si>
  <si>
    <t>SC36/51/163</t>
  </si>
  <si>
    <t>Anne</t>
  </si>
  <si>
    <t>20/10/1814</t>
  </si>
  <si>
    <t>or Forsyth, at Elgin</t>
  </si>
  <si>
    <t>inventory</t>
  </si>
  <si>
    <t>CC16/5/2</t>
  </si>
  <si>
    <t>Annie</t>
  </si>
  <si>
    <t>Balmeanach, Culbokie, Conon Bridge, d. 05/06/1908 at Balmeanach, testate.</t>
  </si>
  <si>
    <t>SC25/44/25</t>
  </si>
  <si>
    <t>or Wyllie, The Black Bull Hotel, Straiton, Maybole, d. 04/05/1923, at Straiton, testate.</t>
  </si>
  <si>
    <t>Additional Inventory</t>
  </si>
  <si>
    <t>SC6/44/92</t>
  </si>
  <si>
    <t>or Wyllie, hotel keeper, The Black Bull Hotel, Straiton, by Maybole, d. 04/05/1923 at Straiton, testate.</t>
  </si>
  <si>
    <t>Will or deed. Eik granted 07/08/ to above Executrix.</t>
  </si>
  <si>
    <t>SC6/46/50</t>
  </si>
  <si>
    <t>or Boyle, wife of Charles Jack, painter, 302 Brook Street, Broughty Ferry, d. 11/12/1921 at Dundee, intestate.</t>
  </si>
  <si>
    <t>SC45/31/90</t>
  </si>
  <si>
    <t>19/11/1880</t>
  </si>
  <si>
    <t>Little Shewalton, Parish of Dundonald, d. 11/04/1880 at Little Shewalton aforesaid, intestate</t>
  </si>
  <si>
    <t>SC6/44/42</t>
  </si>
  <si>
    <t>or Wyllie, The Black Bull Hotel, Straiton, by Maybole, d. 04/05/1923 at Straiton, testate.</t>
  </si>
  <si>
    <t>Eik granted 07/08/ to above Executrix.</t>
  </si>
  <si>
    <t>SC6/44/91</t>
  </si>
  <si>
    <t>Archibald</t>
  </si>
  <si>
    <t>Goldenhope, Largs, d. 07/01/1917 at Largs, testate.</t>
  </si>
  <si>
    <t>SC7/28/10</t>
  </si>
  <si>
    <t>19 Glenhuntly Terrace, Greenock, Pte., Argyll &amp; Sutherland Highlanders, d. 22/04/1918 in France, testate.</t>
  </si>
  <si>
    <t>Greenock Sheriff Court Wills</t>
  </si>
  <si>
    <t>SC53/47/17</t>
  </si>
  <si>
    <t>13/4/1887</t>
  </si>
  <si>
    <t>3 Canaan Lane, Edinburgh, formerly Pattern Maker, d. 24/03/1887 at Edinburgh, testate</t>
  </si>
  <si>
    <t>SC70/4/224</t>
  </si>
  <si>
    <t>20/7/1824</t>
  </si>
  <si>
    <t>weaver in Renfrew</t>
  </si>
  <si>
    <t>SC58/42/1</t>
  </si>
  <si>
    <t>farmer, Orchard, Dunragit, County of Wigtown, d. 04/02/1905 at Orchard, testate.</t>
  </si>
  <si>
    <t>SC19/41/22</t>
  </si>
  <si>
    <t>SC53/41/26</t>
  </si>
  <si>
    <t>SC7/30/14</t>
  </si>
  <si>
    <t>8/12/1899</t>
  </si>
  <si>
    <t>retired Grain Dealer, Forthend Cottage, Kirkcudbright, d. 09/11/1899 at Forthend Cottage, testate</t>
  </si>
  <si>
    <t>Inventory only</t>
  </si>
  <si>
    <t>Kirkcudbright Sheriff Court</t>
  </si>
  <si>
    <t>SC16/41/54</t>
  </si>
  <si>
    <t>SC70/1/257</t>
  </si>
  <si>
    <t>23/12/1842</t>
  </si>
  <si>
    <t>mason in Grangemouth</t>
  </si>
  <si>
    <t>SC67/36/22</t>
  </si>
  <si>
    <t>31/3/1897</t>
  </si>
  <si>
    <t>Plumber, High Street, Bathgate, d. 19/02/1897 at Bathgate, testate</t>
  </si>
  <si>
    <t>SC41/53/16</t>
  </si>
  <si>
    <t>Arthour</t>
  </si>
  <si>
    <t>12/10/1646</t>
  </si>
  <si>
    <t>merchant in Glasgow</t>
  </si>
  <si>
    <t>CC9/7/30</t>
  </si>
  <si>
    <t>Arthur</t>
  </si>
  <si>
    <t>3/3/1879</t>
  </si>
  <si>
    <t>Portsoy, Parish of Fordyce, County of Banff, d. 10/11/1877 at Bridge of Allan, intestate</t>
  </si>
  <si>
    <t>SC2/40/30</t>
  </si>
  <si>
    <t>Arthur Erle</t>
  </si>
  <si>
    <t>11 Moss Road, Linthouse, Glasgow, d. 18/01/1925 at Glasgow, testate.</t>
  </si>
  <si>
    <t>SC36/48/359</t>
  </si>
  <si>
    <t>SC36/51/204</t>
  </si>
  <si>
    <t>A</t>
  </si>
  <si>
    <t>B</t>
  </si>
  <si>
    <t>C</t>
  </si>
  <si>
    <t>Barbara</t>
  </si>
  <si>
    <t>23/7/1875</t>
  </si>
  <si>
    <t>resided at Dalshannon Farm near Condvrrat, Dunbarton County</t>
  </si>
  <si>
    <t>SC65/34/20</t>
  </si>
  <si>
    <t>Bessie</t>
  </si>
  <si>
    <t>19/10/1638</t>
  </si>
  <si>
    <t>in Foulwood, parish of Lanark</t>
  </si>
  <si>
    <t>Lanark Commissary Court</t>
  </si>
  <si>
    <t>CC14/5/4</t>
  </si>
  <si>
    <t>15/7/1720</t>
  </si>
  <si>
    <t>relict of Robert Johnstone, maltman in Falkirk</t>
  </si>
  <si>
    <t>CC21/5/13</t>
  </si>
  <si>
    <t>Bessie Watt</t>
  </si>
  <si>
    <t>Miss, 27 Balmain Street, Montrose, d. 19/02/1909 at Montrose, intestate.</t>
  </si>
  <si>
    <t>SC47/40/80</t>
  </si>
  <si>
    <t>Betsey</t>
  </si>
  <si>
    <t>18/10/1889</t>
  </si>
  <si>
    <t>or Selkirk, 23 East London Street, Edinburgh, d. 19/11/1884 at Edinburgh, testate</t>
  </si>
  <si>
    <t>SC70/1/278</t>
  </si>
  <si>
    <t>Betsy</t>
  </si>
  <si>
    <t>SC70/4/240</t>
  </si>
  <si>
    <t>Betsy Milne</t>
  </si>
  <si>
    <t>Padanaram, Forfar, d. 02/01/1921 at Padanaram, testate.</t>
  </si>
  <si>
    <t>SC47/40/104</t>
  </si>
  <si>
    <t>SC47/43/33</t>
  </si>
  <si>
    <t>Betsy or Elizabeth ,Miss</t>
  </si>
  <si>
    <t>19/12/1866</t>
  </si>
  <si>
    <t>residing in Dundee</t>
  </si>
  <si>
    <t>SC45/31/20</t>
  </si>
  <si>
    <t>Betty</t>
  </si>
  <si>
    <t>26/2/1857</t>
  </si>
  <si>
    <t>Residing at Caldhame</t>
  </si>
  <si>
    <t>SC47/40/24</t>
  </si>
  <si>
    <t>Catalena</t>
  </si>
  <si>
    <t>or MacLean, wife of Edward Jack, 34 Marchmont Crescent, Edinburgh, d. 27/08/1903 at Edinburgh, testate.</t>
  </si>
  <si>
    <t>SC70/1/463</t>
  </si>
  <si>
    <t>Catalena MacLean</t>
  </si>
  <si>
    <t>wife of Edward Jack, 34 Marchmont Crescent, Edinburgh, d. 27/08/1903 at Edinburgh, testate.</t>
  </si>
  <si>
    <t>SC70/4/382</t>
  </si>
  <si>
    <t>Catherine</t>
  </si>
  <si>
    <t>or Ferguson, resided at 46 Graham Street, Barrhead, d. 18/12/1923 at Barrhead, intestate.</t>
  </si>
  <si>
    <t>SC58/42/100</t>
  </si>
  <si>
    <t>or Robertson, 1 Brisbane Road, Largs, widow of John Jack, Largs, d. 18/08/1914 at Largs, testate.</t>
  </si>
  <si>
    <t>SC7/30/11</t>
  </si>
  <si>
    <t>High Street, Tillicoultry, d. 11/09/1899 at Tillicoultry, intestate</t>
  </si>
  <si>
    <t>Alloa Sheriff Court</t>
  </si>
  <si>
    <t>SC64/42/21</t>
  </si>
  <si>
    <t>31/8/1889</t>
  </si>
  <si>
    <t>or Drysdale, Grocer, Garscube Road, Glasgow, afterwards at Roadside, Cumbernauld, d. 17/07/1889 at Cumbernauld, testate</t>
  </si>
  <si>
    <t>SC65/34/33</t>
  </si>
  <si>
    <t>16 Urie Crescent, Stonehaven, d. 25/03/1910 at Auchinblae, testate.</t>
  </si>
  <si>
    <t>Confirmation ad non executa granted 17/03/1919.</t>
  </si>
  <si>
    <t>or Blackley, Kuranda, Elderslie, widow, d. 23/11/1915 at Elderslie, testate.</t>
  </si>
  <si>
    <t>SC58/45/22</t>
  </si>
  <si>
    <t>or Blackley, resided at Kuranda, Elderslie, widow, d. 23/11/1915 at Elderslie, testate.</t>
  </si>
  <si>
    <t>SC58/42/85</t>
  </si>
  <si>
    <t>13/12/1884</t>
  </si>
  <si>
    <t>or Lindsay, spouse of James Lindsay, mason in Wishawtown</t>
  </si>
  <si>
    <t>SC36/51/89</t>
  </si>
  <si>
    <t>SC7/28/6</t>
  </si>
  <si>
    <t>Original Confirmation granted 09/06/1910.</t>
  </si>
  <si>
    <t>SC5/41/56</t>
  </si>
  <si>
    <t>29/11/1895</t>
  </si>
  <si>
    <t>or M'Nie, Ramoyle, Dunblane, d. 20/10/1894 at Dunblane, testate</t>
  </si>
  <si>
    <t>SC44/44/40</t>
  </si>
  <si>
    <t>Catherine Connell Peacock</t>
  </si>
  <si>
    <t>Hill, 11 Queens Crescent, West, Glasgow, d. 26/08/1919 at Glasgow, testate.</t>
  </si>
  <si>
    <t>SC36/48/326</t>
  </si>
  <si>
    <t>Catherine Connell Peacock or</t>
  </si>
  <si>
    <t>SC36/51/193</t>
  </si>
  <si>
    <t>Catherine Wilson</t>
  </si>
  <si>
    <t>Mount Tabor, Waterloo, Bankfoot, d. 24/09/1925 at Waterloo, intestate.</t>
  </si>
  <si>
    <t>SC49/31/244</t>
  </si>
  <si>
    <t>Charles</t>
  </si>
  <si>
    <t>Seaman ,Ben Damph Forest, Torridon, d. 21/10/1903 at Torridon, intestate.</t>
  </si>
  <si>
    <t>SC25/44/23</t>
  </si>
  <si>
    <t>22/1/1875</t>
  </si>
  <si>
    <t>Linen Draper of Kingston upon Hull</t>
  </si>
  <si>
    <t>Note of Probate only</t>
  </si>
  <si>
    <t>SC70/1/171</t>
  </si>
  <si>
    <t>Skinner, Kilpair Street, Haddington, d. 01/07/1919 at Haddington, intestate.</t>
  </si>
  <si>
    <t>Haddington Sheriff Court</t>
  </si>
  <si>
    <t>SC40/40/39</t>
  </si>
  <si>
    <t>23/2/1876</t>
  </si>
  <si>
    <t>Shoemaker, Portsoy, d. 19/01/1876 at Portsoy, intestate</t>
  </si>
  <si>
    <t>Confirmation ad non executa granted 13/10/1880</t>
  </si>
  <si>
    <t>SC2/40/28</t>
  </si>
  <si>
    <t>2/2/1859</t>
  </si>
  <si>
    <t>Gardener, residing at No.131 Causewayside in Edinburgh</t>
  </si>
  <si>
    <t>SC70/1/99</t>
  </si>
  <si>
    <t>Linen Draper, Kingston upon Hull, d. 08/09/1874 at Kingston aforesaid, testate</t>
  </si>
  <si>
    <t>Probate of Will</t>
  </si>
  <si>
    <t>non-Scottish Court</t>
  </si>
  <si>
    <t>SC70/6/12</t>
  </si>
  <si>
    <t>28/3/1870</t>
  </si>
  <si>
    <t>Warper at Southmuir of Kirriemuir</t>
  </si>
  <si>
    <t>SC47/40/37</t>
  </si>
  <si>
    <t>linen draper, residing in Kingston upon Hull</t>
  </si>
  <si>
    <t>Note of Probate of Will only</t>
  </si>
  <si>
    <t>SC70/4/154</t>
  </si>
  <si>
    <t>Gardener, residing in Causewayside, Edinburgh</t>
  </si>
  <si>
    <t>SC70/4/62</t>
  </si>
  <si>
    <t>Shoemaker, Seafield Street, Cullen, d. 24/06/1901 at Cullen, testate</t>
  </si>
  <si>
    <t>Confirmation ad non executa granted 27/11/1934</t>
  </si>
  <si>
    <t>SC2/40/61</t>
  </si>
  <si>
    <t>13/10/1880</t>
  </si>
  <si>
    <t>SC2/40/32</t>
  </si>
  <si>
    <t>Charlotte</t>
  </si>
  <si>
    <t>20/11/1893</t>
  </si>
  <si>
    <t>or Hunter, 6 Barr Street, Paisley, d. 03/11/1893 at Paisley, intestate</t>
  </si>
  <si>
    <t>SC58/42/58</t>
  </si>
  <si>
    <t>Christian</t>
  </si>
  <si>
    <t>27/5/1724</t>
  </si>
  <si>
    <t>relict of David Andrew in Drumelly, parish Drumelly[?], sher. Kincardine</t>
  </si>
  <si>
    <t>6/8/1873</t>
  </si>
  <si>
    <t>Mrs, alias Goodfellow, grocer and spirit dealer in Gilmerton, widow of John Jack</t>
  </si>
  <si>
    <t>SC70/1/163</t>
  </si>
  <si>
    <t>Christina</t>
  </si>
  <si>
    <t>29/6/1888</t>
  </si>
  <si>
    <t>North Street, Bishopmill, by Elgin, d. 11/04/1888 at Bishopmill, testate</t>
  </si>
  <si>
    <t>SC26/38/14</t>
  </si>
  <si>
    <t>10/4/1896</t>
  </si>
  <si>
    <t>or Russell, 100 Bridge Street, Alexandria, widow of James Jack, Mason there, d. 20/11/1895 at Alexandria, intestate</t>
  </si>
  <si>
    <t>SC65/34/42</t>
  </si>
  <si>
    <t>mrs, Forthend Cottage, Kirkcudbright, widow, d. 25/07/1918 at Kirkcudbright, testate.</t>
  </si>
  <si>
    <t>SC16/41/62</t>
  </si>
  <si>
    <t>SC26/39/17</t>
  </si>
  <si>
    <t>or Fraser, 8 Madras Street, Inverness, afterwards The Cottage Home Inverness, widow, d. 04/04/1903 at Inverness, testate.</t>
  </si>
  <si>
    <t>SC29/44/44</t>
  </si>
  <si>
    <t>61 Princes Street, Thurso, Sister, Royal Red Cross, Q.A.I.M.N.S.R., d. 22/10/1918 at 1st Birmingham War Hospital, Rednal, Birmingham, intestate.</t>
  </si>
  <si>
    <t>SC14/40/26</t>
  </si>
  <si>
    <t>or Mitchell, Forthend Cottage, Kirkcudbright, widow, d. 25/07/1918 at Kirkcudbright, testate.</t>
  </si>
  <si>
    <t>Kirkcudbright Sheriff Court Wills</t>
  </si>
  <si>
    <t>SC16/47/8</t>
  </si>
  <si>
    <t>7/3/1893</t>
  </si>
  <si>
    <t>or M'Intyre, 28 Polepark Road, Dundee, widow, d. 03/03/1893 at Dundee, testate</t>
  </si>
  <si>
    <t>SC45/31/45</t>
  </si>
  <si>
    <t>Christina or Christian</t>
  </si>
  <si>
    <t>alias Goodfellow, grocer and spirit dealer in Gilmerton, widow of John Jack, spirit dealer in Gilmerton</t>
  </si>
  <si>
    <t>Trust Disposition &amp; S</t>
  </si>
  <si>
    <t>SC70/4/145</t>
  </si>
  <si>
    <t>Colin</t>
  </si>
  <si>
    <t>14/2/1872</t>
  </si>
  <si>
    <t>Cowfeeder in Haddington Place of Edinburgh</t>
  </si>
  <si>
    <t>SC70/1/156</t>
  </si>
  <si>
    <t>cowfeeder at Haddington Place in Edinburgh</t>
  </si>
  <si>
    <t>Trust Disposition &amp; S &amp; Codicil</t>
  </si>
  <si>
    <t>SC70/4/137</t>
  </si>
  <si>
    <t>Daniel</t>
  </si>
  <si>
    <t>Miner, Newarthill, d. 01/01/1911 at Newarthill, testate.</t>
  </si>
  <si>
    <t>SC37/43/10</t>
  </si>
  <si>
    <t>SC37/42/26</t>
  </si>
  <si>
    <t>1/1/1848</t>
  </si>
  <si>
    <t>Farm Servant or Labourer Residing at Keir</t>
  </si>
  <si>
    <t>Testament Dative pp243-244</t>
  </si>
  <si>
    <t>SC44/44/7</t>
  </si>
  <si>
    <t>18 Townhead, Kirkintilloch, d. 22/07/1919 at Kirkintilloch, testate.</t>
  </si>
  <si>
    <t>SC65/35/30</t>
  </si>
  <si>
    <t>Daniel Stephen</t>
  </si>
  <si>
    <t>44 Cartside Street, Langside, Glasgow, d. 18/04/1921 at Glasgow, intestate.</t>
  </si>
  <si>
    <t>David</t>
  </si>
  <si>
    <t>23/5/1894</t>
  </si>
  <si>
    <t>sometime Gardener at Kimmerghame near Duns, latterly residing in Duns, d. 18/04/1894 at Duns, testate</t>
  </si>
  <si>
    <t>Duns Sheriff Court</t>
  </si>
  <si>
    <t>SC60/41/38</t>
  </si>
  <si>
    <t>5/5/1885</t>
  </si>
  <si>
    <t>1 Moston Terrace, Edinburgh, d. 05/04/1885 at Edinburgh, testate</t>
  </si>
  <si>
    <t>SC70/4/212</t>
  </si>
  <si>
    <t>11/12/1865</t>
  </si>
  <si>
    <t>Ship Agent and Shipowner in Dundee</t>
  </si>
  <si>
    <t>SC45/31/19</t>
  </si>
  <si>
    <t>2/11/1891</t>
  </si>
  <si>
    <t>sometime Shoemaker, Chapelton of Boysack, afterwards in Arbroath, d. 29/06/1891 at Arbroath, testate</t>
  </si>
  <si>
    <t>SC47/40/59</t>
  </si>
  <si>
    <t>Duns Sheriff Court Wills</t>
  </si>
  <si>
    <t>SC60/44/8</t>
  </si>
  <si>
    <t>24/7/1643</t>
  </si>
  <si>
    <t>in East Nemphlar, parish of Lanark</t>
  </si>
  <si>
    <t>30/7/1883</t>
  </si>
  <si>
    <t>Spinner, Logie Works, near Montrose, d. 16/03/1883 at Logie, near Montrose, testate</t>
  </si>
  <si>
    <t>SC47/40/49</t>
  </si>
  <si>
    <t>Rev. B.D., 4 Sefton Terrace Edinburgh, latterly Vennacher Cottage, Walden Way, Hornchurch, Essex, d. 01/08/1925 at Horncliurch, testate.</t>
  </si>
  <si>
    <t>SC70/4/593</t>
  </si>
  <si>
    <t>31/8/1882</t>
  </si>
  <si>
    <t>Engineer, 6 Greenlodge Terrace, Bridgeton, Glasgow, d. 23/06/1882 at Glasgow, testate</t>
  </si>
  <si>
    <t>SC36/48/99</t>
  </si>
  <si>
    <t>22 Ardenlea Street, Bridgeton, Glasgow, d. 14/07/1901 at Dunoon, testate</t>
  </si>
  <si>
    <t>SC70/1/737</t>
  </si>
  <si>
    <t>21/9/1893</t>
  </si>
  <si>
    <t>Grocer, Leslie, d. 18/10/1891 at Leslie, testate</t>
  </si>
  <si>
    <t>SC20/50/70</t>
  </si>
  <si>
    <t>Engineer 1 Park Road, Leith, d. 19/11/1922 at Leith, intestate.</t>
  </si>
  <si>
    <t>SC70/1/688</t>
  </si>
  <si>
    <t>18/6/1884</t>
  </si>
  <si>
    <t>sometime residing with Alexander Paterson, Hairdresser, Castle Street, Dundee, afterwards at Dallfield Walk there, d. 22/04/1884 at Dundee, testate</t>
  </si>
  <si>
    <t>SC45/31/34</t>
  </si>
  <si>
    <t>joiner, 21 New Street, Irvine, d. 05/02/1920 at Irvine, testate.</t>
  </si>
  <si>
    <t>Will or deed</t>
  </si>
  <si>
    <t>SC6/46/47</t>
  </si>
  <si>
    <t>6 James Street, Avoch, County of Ross and Cromarty, Pte., The Black Watch, d. 07/09/1918 at The War Hospital, Napsbury, St. Albans, testate.</t>
  </si>
  <si>
    <t>SC25/44/30</t>
  </si>
  <si>
    <t>SC20/50/69</t>
  </si>
  <si>
    <t>SC6/44/86</t>
  </si>
  <si>
    <t>17/5/1850</t>
  </si>
  <si>
    <t>collier, residing in Tollcross, brother to AgnesJack Perrie</t>
  </si>
  <si>
    <t>Trust Disposition and Settlement</t>
  </si>
  <si>
    <t>SC36/51/28</t>
  </si>
  <si>
    <t>13/3/1878</t>
  </si>
  <si>
    <t>Shipmaster, residing at Scarfskerry, Parish of Dunnet, County of Caithness, d. 06/01/1878 at Scarfskerry aforesaid, intestate</t>
  </si>
  <si>
    <t>SC14/40/10</t>
  </si>
  <si>
    <t>5/5/1886</t>
  </si>
  <si>
    <t>Shipmaster, Kirk Wynd, Kirkcaldy, d. 20/03/1885 at Sea, intestate</t>
  </si>
  <si>
    <t>SC20/50/59</t>
  </si>
  <si>
    <t>SC70/1/240</t>
  </si>
  <si>
    <t>22/8/1854</t>
  </si>
  <si>
    <t>farm servant residing at 182 Main Street, Bridgeton, Glasgow</t>
  </si>
  <si>
    <t>SC36/48/40</t>
  </si>
  <si>
    <t>27/6/1864</t>
  </si>
  <si>
    <t>Joiner residing at Heathfield Place in Hawkhill of Dundee</t>
  </si>
  <si>
    <t>SC45/31/18</t>
  </si>
  <si>
    <t>8/1/1847</t>
  </si>
  <si>
    <t>residing at Dykehead, father of Robert Jack</t>
  </si>
  <si>
    <t>SC36/48/32</t>
  </si>
  <si>
    <t>collier, residing at Tollcross near Glasgow</t>
  </si>
  <si>
    <t>SC36/48/36</t>
  </si>
  <si>
    <t>SC36/51/84</t>
  </si>
  <si>
    <t>25/5/1887</t>
  </si>
  <si>
    <t>Greenhead, Leslie, d. 11/03/1887 at Leslie, testate</t>
  </si>
  <si>
    <t>clerk, 52 Nithsdale Street, Strathbungo, Glasgow, d. 07/05/1911 at Glasgow, testate.</t>
  </si>
  <si>
    <t>SC36/48/230</t>
  </si>
  <si>
    <t>Teacher 52 Nithsdale Street, Strathbungo, Glasgow, d. 07/05/1911 at Glasgow, testate.</t>
  </si>
  <si>
    <t>SC36/51/155</t>
  </si>
  <si>
    <t>David Carnegie</t>
  </si>
  <si>
    <t>dentist, 267 Rosemount Place, Aberdeen, d. 15/03/1922 at Aberdeen, testate.</t>
  </si>
  <si>
    <t>SC1/37/143</t>
  </si>
  <si>
    <t>SC1/36/186</t>
  </si>
  <si>
    <t>David Livingstone</t>
  </si>
  <si>
    <t>29 Harvie Street, Bridgeton, Glasgow, lst Royal Scots Fusiliers, No. 23131, d. 03/05/1917 in France, intestate.</t>
  </si>
  <si>
    <t>SC36/48/317</t>
  </si>
  <si>
    <t>David Lowden</t>
  </si>
  <si>
    <t>Farmer, Ewnie, Glamis by Kirriemuir, d. 14/02/1900 at Ewnie aforesaid, testate</t>
  </si>
  <si>
    <t>SC47/40/69</t>
  </si>
  <si>
    <t>David Rait</t>
  </si>
  <si>
    <t>16/1/1883</t>
  </si>
  <si>
    <t>Revd, sometime assistant minister of the parish of Erskine, near Glasgow, afterwards minister of the parish of Holm, Orkney, d. at the manse of Holm 30/06/1882 intestate</t>
  </si>
  <si>
    <t>Testament Dative</t>
  </si>
  <si>
    <t>Kirkwall (Orkney) Sheriff Court</t>
  </si>
  <si>
    <t>SC11/41/3</t>
  </si>
  <si>
    <t>Rev., Minister, Parish of Holm, Orkney, d. 30/06/1882 at the Manse of Holm, intestate</t>
  </si>
  <si>
    <t>Kirkwall (Orkney) Sheriff Court Wills</t>
  </si>
  <si>
    <t>SC11/38/11</t>
  </si>
  <si>
    <t>David Stratton</t>
  </si>
  <si>
    <t>57 George Street, Reading, Berkshire, d. 09/01/1907 at Reading, intestate.</t>
  </si>
  <si>
    <t>SC5/41/44</t>
  </si>
  <si>
    <t>Davidina</t>
  </si>
  <si>
    <t>Miss, 32 Eastgate, Inverness, d. 10/08/1907 at Inverness, testate.</t>
  </si>
  <si>
    <t>SC29/44/49</t>
  </si>
  <si>
    <t>Donald</t>
  </si>
  <si>
    <t>12/9/1882</t>
  </si>
  <si>
    <t>Farmer, Urquhart, Parish of Urquhart, County of Ross, d. 29/12/1881 at Urquhart aforesaid, testate</t>
  </si>
  <si>
    <t>SC25/44/13</t>
  </si>
  <si>
    <t>retired ship master, Argyle Square, Pulteneytown, Wick, d. 09/12/1902 at Pulteneytown, intestate.</t>
  </si>
  <si>
    <t>seaman, 6 Fraser Street, Aberdeen, d. 23/09/1912 at Aberdeen, testate.</t>
  </si>
  <si>
    <t>SC1/36/166</t>
  </si>
  <si>
    <t>Farmer, Balmeanach, Culbokie, Conon Bridge, d. 26/09/1919 at Conon Bridge, testate.</t>
  </si>
  <si>
    <t>SC25/44/31</t>
  </si>
  <si>
    <t>gardener, 3 South Howard Place, Edinburgh, d. 20/11/1918 at Edinburgh, intestate.</t>
  </si>
  <si>
    <t>SC70/1/626</t>
  </si>
  <si>
    <t>SC1/37/133</t>
  </si>
  <si>
    <t>Bog of Auctherflow, Avoch, d. 08/05/1910 at Edinburgh, testate.</t>
  </si>
  <si>
    <t>SC25/44/26</t>
  </si>
  <si>
    <t>152 Merry Street, Motherwell, d. 30/07/1901 at Motherwell, intestate</t>
  </si>
  <si>
    <t>SC37/42/17</t>
  </si>
  <si>
    <t>Eduart</t>
  </si>
  <si>
    <t>18/7/1618</t>
  </si>
  <si>
    <t>in Ryding, parish of Monkland</t>
  </si>
  <si>
    <t>CC10/5/4</t>
  </si>
  <si>
    <t>Edward</t>
  </si>
  <si>
    <t>marine engineer, 24 Crichton Street, Millport, d. 20/06/1904 at Millport, testate.</t>
  </si>
  <si>
    <t>Rothesay Sheriff Court</t>
  </si>
  <si>
    <t>SC8/35/32</t>
  </si>
  <si>
    <t>24 Crichton Street, Millport, d. 20/06/1904 at Millport, testate.</t>
  </si>
  <si>
    <t>SC8/35/31</t>
  </si>
  <si>
    <t>28/7/1859</t>
  </si>
  <si>
    <t>spirit dealer in Greenock, spouse of Ann Jack</t>
  </si>
  <si>
    <t>Mutual Testament with spouse; Inventory</t>
  </si>
  <si>
    <t>SC58/42/25</t>
  </si>
  <si>
    <t>Effie Roger</t>
  </si>
  <si>
    <t>or Scott, wife of Alexander Jack, M.A., Taybank, Tayport, presently temporarily Perth, d. 25/12/1916 at Perth, testate.</t>
  </si>
  <si>
    <t>SC20/50/99</t>
  </si>
  <si>
    <t>SC20/56/17</t>
  </si>
  <si>
    <t>Elisabeth</t>
  </si>
  <si>
    <t>or Sinclair, crofter, Scarfskerry, Parish of Dunnet, County of Caithness, widow of Donald Jack, seaman, Scarfskerry, d. 19/06/1909 at Scarfskerry, testate.</t>
  </si>
  <si>
    <t>SC14/40/18</t>
  </si>
  <si>
    <t>Eliza</t>
  </si>
  <si>
    <t>or Bruce, also known as Bessie, 10 Barns Crescent, Ayr, d. 23/01/1917 at Ayr, testate.</t>
  </si>
  <si>
    <t>SC6/44/79</t>
  </si>
  <si>
    <t>Shieldbridge, Acharacle, Argyleshire, afterwards Culbokie, County of Ross and Cromarty, d. 23/09/1910 at Culbokie, intestate.</t>
  </si>
  <si>
    <t>SC6/46/44</t>
  </si>
  <si>
    <t>Elizabeth</t>
  </si>
  <si>
    <t>or Jarvie, 25 Culloden Street, Glasgow, d. 30/08/1910 at Glasgow, testate.</t>
  </si>
  <si>
    <t>SC36/48/226</t>
  </si>
  <si>
    <t>6/12/1661</t>
  </si>
  <si>
    <t>spouse to Alexander Jackson, merchant, burgess of Dundee</t>
  </si>
  <si>
    <t>or Monaghan or Cochrane, 77 Shamrock Street, Glasgow, d. 11/12/1915 at Glasgow, testate.</t>
  </si>
  <si>
    <t>SC36/48/262</t>
  </si>
  <si>
    <t>or MacRobbie, 9 Fordyce Terrace, New Deer, widow, d. 20/12/1914 at New Deer, testate.</t>
  </si>
  <si>
    <t>SC1/37/136</t>
  </si>
  <si>
    <t>Carnwath, County of Lanark, d. 25/08/1902 at Persilands, Biggar, testate.</t>
  </si>
  <si>
    <t>SC38/42/10</t>
  </si>
  <si>
    <t>20/9/1888</t>
  </si>
  <si>
    <t>East Kirkton, Glenisla, d. 01/07/1887 at Auchenchapel, Glenisla, intestate</t>
  </si>
  <si>
    <t>105 Taylor Street, Glasgow, d. 03/08/1907 at Glasgow, testate.</t>
  </si>
  <si>
    <t>SC36/51/144</t>
  </si>
  <si>
    <t>or Graham, Viewmount, Tibbermore, Perthshire, d. 21/03/1922 at Tibbermore, testate.</t>
  </si>
  <si>
    <t>SC49/31/237</t>
  </si>
  <si>
    <t>or Stewart, 9 High Street, Hawick, latterly 3 Salisbury Avenue Hawick, widow, d. 25/03/1908 at Hawick, testate.</t>
  </si>
  <si>
    <t>SC62/44/110</t>
  </si>
  <si>
    <t>28/12/1876</t>
  </si>
  <si>
    <t>or Gibson, West Town of Nemphlar, Lanark, d. 28/03/1876 at West Town, intestate</t>
  </si>
  <si>
    <t>25/3/1872</t>
  </si>
  <si>
    <t>Mrs, alias Hamilton, residing at Lochend in Musselburgh, relict of Rev. Dr. Alexander Jack of Dunbar</t>
  </si>
  <si>
    <t>SC70/1/157</t>
  </si>
  <si>
    <t>miss, resided at 19 Graham Street, Barrhead, d. 12/02/1922 at Barrhead, intestate.</t>
  </si>
  <si>
    <t>SC58/42/96</t>
  </si>
  <si>
    <t>Miss, Village of Fetterangus, Parish of Old Deer, d. 11/02/1922 at Old Deer, testate.</t>
  </si>
  <si>
    <t>Miss, 32 Eastgate, latterly Ingleside, Cawdor Road, Inverness, d. 23/05/1925 at Inverness, testate.</t>
  </si>
  <si>
    <t>SC29/44/67</t>
  </si>
  <si>
    <t>or GRAHAM Viewmount, Tibbermore, Perthshire, d. 21/03/1922 at Tibbermore, testate.</t>
  </si>
  <si>
    <t>Perth Sheriff Court Wills</t>
  </si>
  <si>
    <t>SC49/32/32</t>
  </si>
  <si>
    <t>SC36/48/207</t>
  </si>
  <si>
    <t>or Duncan, 39 Princes Street, Perth, widow, d. 05/01/1909 at Perth, intestate.</t>
  </si>
  <si>
    <t>SC49/31/211</t>
  </si>
  <si>
    <t>or Ritchie, Lizvale, Alexandria, widow, d. 16/04/1911 at Dumbarton, testate.</t>
  </si>
  <si>
    <t>SC65/36/9</t>
  </si>
  <si>
    <t>2/9/1844</t>
  </si>
  <si>
    <t>alias Brown, widow of William Jack, vintner in Ferryport-on-Craig</t>
  </si>
  <si>
    <t>incl. William Jack</t>
  </si>
  <si>
    <t>SC20/50/15</t>
  </si>
  <si>
    <t>or Cargill, 55 Panmure Street, Arbroath, widow, d. 31/03/1900 at Arbroath, intestate</t>
  </si>
  <si>
    <t>SC47/40/68</t>
  </si>
  <si>
    <t>or Jarvie 25 Culloden Street, Glasgow, d. 30/08/1910 at Glasgow, testate.</t>
  </si>
  <si>
    <t>SC36/51/153</t>
  </si>
  <si>
    <t>21/4/1892</t>
  </si>
  <si>
    <t>or Potts, 4 West Cromwell Street, Leith, wife of Robert Jack, now in Australia, d. 08/12/1891 at Leith, testate</t>
  </si>
  <si>
    <t>SC70/4/259</t>
  </si>
  <si>
    <t>17/2/1892</t>
  </si>
  <si>
    <t>or Stewart, Tennyson Villa, Dunoon, d. 10/12/1891 at Dunoon, testate</t>
  </si>
  <si>
    <t>Dunoon Sheriff Court</t>
  </si>
  <si>
    <t>SC51/32/41</t>
  </si>
  <si>
    <t>21/9/1880</t>
  </si>
  <si>
    <t>or Edwards, residing in Portsoy, d. 24/06/1880 at Portsoy, testate</t>
  </si>
  <si>
    <t>SC70/1/306</t>
  </si>
  <si>
    <t>1/8/1890</t>
  </si>
  <si>
    <t>sometime residing in Errol, daughter of the late James Jack, sometime Fisher, Lornie near Errol, afterwards residing in Errol, and Elizabeth Powrie or Jack, his wife, d. 15/02/1890 at Errol, testate</t>
  </si>
  <si>
    <t>SC49/31/141</t>
  </si>
  <si>
    <t>23/3/1869</t>
  </si>
  <si>
    <t>residing in Calder Street, Lochwinnoch</t>
  </si>
  <si>
    <t>Elizabeth Alexander</t>
  </si>
  <si>
    <t>or Officer, wife of James Jack, builder, Gilmerton, d. 09/08/1918 at Gilmerton, testate.</t>
  </si>
  <si>
    <t>SC70/1/623</t>
  </si>
  <si>
    <t>or Officer, wife of James Jack, Gilmerton, d. 09/08/1918 at Gilmerton, testate.</t>
  </si>
  <si>
    <t>SC70/1/635</t>
  </si>
  <si>
    <t>Elizabeth Don</t>
  </si>
  <si>
    <t>26 Robert Street, Stonehaven, widow, d. 16/09/1915 at Stonehaven, intestate.</t>
  </si>
  <si>
    <t>SC5/41/52</t>
  </si>
  <si>
    <t>Elizabeth Forrest or</t>
  </si>
  <si>
    <t>Tudhope or, Stoenfield, Blantyre, widow, d. 24/04/1904 at Blantyre, testate.</t>
  </si>
  <si>
    <t>SC37/42/19</t>
  </si>
  <si>
    <t>SC37/43/4</t>
  </si>
  <si>
    <t>Elizabeth Gordon</t>
  </si>
  <si>
    <t>25 East Trinity Road, Trinity, Leith, widow, d. 06/04/1917 at 25 East Trinity Road, intestate.</t>
  </si>
  <si>
    <t>SC70/1/595</t>
  </si>
  <si>
    <t>Elizabeth Hay</t>
  </si>
  <si>
    <t>or MacMurray, resided at 45 Hairst Street, Renfrew, widow, d. 06/04/1914 at Renfrew, intestate.</t>
  </si>
  <si>
    <t>SC58/42/80</t>
  </si>
  <si>
    <t>Elizabeth Lang</t>
  </si>
  <si>
    <t>miss, resided at Caradon, Hawkhead Road, Paisley, d. 13/08/1910 at Glasgow, testate.</t>
  </si>
  <si>
    <t>SC58/42/73</t>
  </si>
  <si>
    <t>miss, Caradon, Hawkhead Road, Paisley, d. 13/08/1910 at Glasgow, testate.</t>
  </si>
  <si>
    <t>SC58/45/18</t>
  </si>
  <si>
    <t>Elizabeth MacRobbie or</t>
  </si>
  <si>
    <t>9 Fordyce Terrace, New Deer, widow, d. 20/12/1914 at New Deer, testate.</t>
  </si>
  <si>
    <t>SC1/36/172</t>
  </si>
  <si>
    <t>Elizabeth Monaghan or</t>
  </si>
  <si>
    <t>Cochrane or, 77 Shamrock Street, Glasgow, d. 11/12/1915 at Glasgow, testate.</t>
  </si>
  <si>
    <t>SC36/51/170</t>
  </si>
  <si>
    <t>Elizabeth Niven</t>
  </si>
  <si>
    <t>or Robb, 38 North Street, Dundee, widow, d. 01/09/1911 at Dundee, intestate.</t>
  </si>
  <si>
    <t>SC45/31/69</t>
  </si>
  <si>
    <t>Elizabeth or Betty</t>
  </si>
  <si>
    <t>19/5/1815</t>
  </si>
  <si>
    <t>relict of John Bonthron, sailor in Dysart</t>
  </si>
  <si>
    <t>Inventory and Disposition and Settlement</t>
  </si>
  <si>
    <t>CC20/7/7</t>
  </si>
  <si>
    <t>Elizabeth Stewart</t>
  </si>
  <si>
    <t>or Luke, Strang Street, Forfar, widow, d. 13/12/1920 at Forfar, testate.</t>
  </si>
  <si>
    <t>Ellen</t>
  </si>
  <si>
    <t>or Graham, 122 Strathmartine Road, Dundee, widow, d. 01/09/1920 at Dundee, intestate.</t>
  </si>
  <si>
    <t>SC45/31/88</t>
  </si>
  <si>
    <t>Elspet</t>
  </si>
  <si>
    <t>29/1/1878</t>
  </si>
  <si>
    <t>Mrs, or Clark, residing at Woodside, widow of William Jack feuar there, d. 19/12/1877 at Woodside, testate</t>
  </si>
  <si>
    <t>Extract Inventory</t>
  </si>
  <si>
    <t>SC1/36/82</t>
  </si>
  <si>
    <t>4/2/1878</t>
  </si>
  <si>
    <t>or Clark, Woodside, widow of William Jack, Feuar there, d. 19/12/1877 at Woodside, testate</t>
  </si>
  <si>
    <t>SC1/37/81</t>
  </si>
  <si>
    <t>17/10/1685</t>
  </si>
  <si>
    <t>spouse to James Fyfe, in Ardblair, parish of Kettins 17 October 1685</t>
  </si>
  <si>
    <t>CC20/4/14</t>
  </si>
  <si>
    <t>Elspet, Mrs.</t>
  </si>
  <si>
    <t>3/2/1864</t>
  </si>
  <si>
    <t>alias Kintrea widow of James Jack residing in Elgin</t>
  </si>
  <si>
    <t>Disposition and Settlement</t>
  </si>
  <si>
    <t>SC26/38/9</t>
  </si>
  <si>
    <t>alias Kintrea residing in Elgin</t>
  </si>
  <si>
    <t>SC26/39/9</t>
  </si>
  <si>
    <t>Elspeth</t>
  </si>
  <si>
    <t>30/10/1827</t>
  </si>
  <si>
    <t>alias Christall ,residing at Nether Mains, widow of Patrick Jack, tenant at Moncur</t>
  </si>
  <si>
    <t>SC49/31/7</t>
  </si>
  <si>
    <t>Ernest</t>
  </si>
  <si>
    <t>C.A., Tayhill, Perth, d. 07/12/1921 at Scone, Perth, testate.</t>
  </si>
  <si>
    <t>Euphame</t>
  </si>
  <si>
    <t>19/1/1625</t>
  </si>
  <si>
    <t>spouse to Thomas Gray, merchant, burgess of Dundee</t>
  </si>
  <si>
    <t>Euphan</t>
  </si>
  <si>
    <t>28/9/1737</t>
  </si>
  <si>
    <t>servant to the deceased Robert Man, merchant in Dundee</t>
  </si>
  <si>
    <t>CC3/3/10</t>
  </si>
  <si>
    <t>Euphemia</t>
  </si>
  <si>
    <t>15/12/1864</t>
  </si>
  <si>
    <t>Mrs, alias Anderson, residing in Newport Street of Edinburgh, widow of Richard Jack, joiner</t>
  </si>
  <si>
    <t>SC70/1/123</t>
  </si>
  <si>
    <t>West Port, St Andrews, d. 16/11/1902 at St Andrews, testate.</t>
  </si>
  <si>
    <t>SC20/56/2</t>
  </si>
  <si>
    <t>miss, West Port, St Andrews, d. 16/11/1902 at St Andrews, testate.</t>
  </si>
  <si>
    <t>SC20/50/84</t>
  </si>
  <si>
    <t>or Nelson, 57 Low Miller Street; Larkhall, widow, d. 12/01/1919 at Glasgow, intestate.</t>
  </si>
  <si>
    <t>SC37/42/37</t>
  </si>
  <si>
    <t>Euphemia Niven</t>
  </si>
  <si>
    <t>or Drysdale, widow of John Jack, Howe Cottage, Paisley, d. 17/08/1912 at Laurel Grove, Blairmore, testate.</t>
  </si>
  <si>
    <t>SC58/45/19</t>
  </si>
  <si>
    <t>or Drysdale, widow of John Jack, retired shipbuilder at Renfrew, resided at Howe Cottage, Paisley, d. 17/08/1912 at Laurel Grove, Blairmore, testate.</t>
  </si>
  <si>
    <t>SC58/42/77</t>
  </si>
  <si>
    <t>Evan</t>
  </si>
  <si>
    <t>16/4/1840</t>
  </si>
  <si>
    <t>senior, lately of the Island of Antigua, thereafter a merchant in Glasgow, spouse of Ann McLean</t>
  </si>
  <si>
    <t>Trust Disposition and Settlement; Will</t>
  </si>
  <si>
    <t>sr, residing at Island of Antiqua, merchant in Glasgow</t>
  </si>
  <si>
    <t>SC36/48/27</t>
  </si>
  <si>
    <t>Findlay</t>
  </si>
  <si>
    <t>1/4/1899</t>
  </si>
  <si>
    <t>37 Shanks Street, Airdrie, d. 17/03/1899 at Airdrie, testate, brother of Agnes Jack or McMenemy, etc</t>
  </si>
  <si>
    <t>Inventory; Trust Disposition and Settlement; Codicils</t>
  </si>
  <si>
    <t>SC35/31/7</t>
  </si>
  <si>
    <t>Frances</t>
  </si>
  <si>
    <t>16/6/1893</t>
  </si>
  <si>
    <t>or Wilson, 12 Oxford Street, Edinburgh, d. 22/05/1893 at Edinburgh, intestate</t>
  </si>
  <si>
    <t>SC70/1/320</t>
  </si>
  <si>
    <t>Frances Colville Christie or</t>
  </si>
  <si>
    <t>Millbank Cottage, Evanton, afterwards "The Grove," Novar, Parish of Kiltearn, widow of Hugh Andrew Johnstone Munro Jack, Teaninich, Parish of Alness, d. 23/11/1908 at "The Grove," Novar, testate.</t>
  </si>
  <si>
    <t>Frederic Barrie</t>
  </si>
  <si>
    <t>engineer, 6 Magdalen Yard Road, Dundee, afterwards 59 Arlington Street, Glasgow, afterwards Newcastle, afterwards 19 Birchington Road, Crouch End, London, N., Ethie, Sollershott West, Letchworth, Herts., Beechwood, 18 London Road, Newark, Notts, Upton Manor, Southwell, Notts, and of 6 Lindum Terrace, Lincoln, d. 28/02/1919 at The Sanatorium, Stephani, Montana sur Sierre Valais, Switzerland, intestate.</t>
  </si>
  <si>
    <t>SC70/1/632</t>
  </si>
  <si>
    <t>Gavin</t>
  </si>
  <si>
    <t>farmer, Swanston, Colinton, Midlothian, d. 01/07/1918 at Swanston testate.</t>
  </si>
  <si>
    <t>SC70/1/625</t>
  </si>
  <si>
    <t>21/5/1862</t>
  </si>
  <si>
    <t>Farmer at Dreghornmains in parish of Colinton</t>
  </si>
  <si>
    <t>SC70/1/112</t>
  </si>
  <si>
    <t>Swanston, Colinton, Midlothian, d. 01/07/1918 at Swanston testate.</t>
  </si>
  <si>
    <t>SC70/4/518</t>
  </si>
  <si>
    <t>27/11/1862</t>
  </si>
  <si>
    <t>residing at Dreghorn Mains in the parish of Colinton</t>
  </si>
  <si>
    <t>SC70/1/114</t>
  </si>
  <si>
    <t>1/5/1682</t>
  </si>
  <si>
    <t>in Barns of Douglas, parish of Douglas</t>
  </si>
  <si>
    <t>CC14/5/11</t>
  </si>
  <si>
    <t>of Boreland, farmer at Dreghorn Mains in Colinton</t>
  </si>
  <si>
    <t>SC70/4/81</t>
  </si>
  <si>
    <t>Gavin Lambie</t>
  </si>
  <si>
    <t>45 Craigmillar Road, Langside, Glasgow, d. 04/11/1924 at Glasgow, intestate.</t>
  </si>
  <si>
    <t>SC36/48/357</t>
  </si>
  <si>
    <t>Gavin or</t>
  </si>
  <si>
    <t>Farmer Guy, Hermiston, Midlothian, Lieut., 3rd, att. 2nd Battalion, The Royal Scots, is presumed to have d. 25/09/1915 in France, testate.</t>
  </si>
  <si>
    <t>SC70/4/494</t>
  </si>
  <si>
    <t>George</t>
  </si>
  <si>
    <t>4/9/1885</t>
  </si>
  <si>
    <t>Mason, Whitehill Cottages, near Dalkeith, d. 13/05/1885 at Whitehill Cottages aforesaid, testate</t>
  </si>
  <si>
    <t>SC70/4/214</t>
  </si>
  <si>
    <t>14/6/1892</t>
  </si>
  <si>
    <t>Dairyman, Peebles, d. 10/03/1892 at Peebles, testate</t>
  </si>
  <si>
    <t>Peebles Sheriff Court</t>
  </si>
  <si>
    <t>SC42/20/13</t>
  </si>
  <si>
    <t>Dairyman, Peebles, d. 10/03/1892 at Peebles</t>
  </si>
  <si>
    <t>Confirmation</t>
  </si>
  <si>
    <t>miner, Jack's Buildings, Muirkirk, d. 21/02/1923 at Muirkirk, testate.</t>
  </si>
  <si>
    <t>traveller, 38 Gilmour Street, Glasgow, d. 28/10/1905 at Glasgow, testate.</t>
  </si>
  <si>
    <t>24/7/1897</t>
  </si>
  <si>
    <t>farmer and cattle dealer, Roughrigg, parish of Shotts, d. 04/05/1897 at Roughrigg, intestate</t>
  </si>
  <si>
    <t>SC35/31/6</t>
  </si>
  <si>
    <t>17/12/1824</t>
  </si>
  <si>
    <t>wright in Calton or North Back of the Canongate</t>
  </si>
  <si>
    <t>SC70/1/32</t>
  </si>
  <si>
    <t>sometime licensed grocer, Whitehill, Gothenburg Buildings, Dalkeith, d. 27/07/1914 at Dalkeith, intestate.</t>
  </si>
  <si>
    <t>SC70/1/555</t>
  </si>
  <si>
    <t>1/7/1831</t>
  </si>
  <si>
    <t>residing in the village of Longside</t>
  </si>
  <si>
    <t>T. 01/07/1831 SC1/37/8/p757 See Also SC1/36/8/697</t>
  </si>
  <si>
    <t>SC1/37/8</t>
  </si>
  <si>
    <t>4 Parkside Terrace, Edinburgh, d. 13/12/1903 at Edinburgh, intestate.</t>
  </si>
  <si>
    <t>SC70/7/20</t>
  </si>
  <si>
    <t>14/8/1891</t>
  </si>
  <si>
    <t>junior, Clerk, General Post Office, Edinburgh, residing at 15 Gladstone Terrace there, d. 04/01/1891 at Burley, Wharfedale, Yorkshire, intestate</t>
  </si>
  <si>
    <t>SC70/1/298</t>
  </si>
  <si>
    <t>SC70/1/430</t>
  </si>
  <si>
    <t>6 Airlie Place, Dundee, sometime Superintendent, Local Marine Board, Dundee, d. 03/04/1892 at Dundee, testate</t>
  </si>
  <si>
    <t>SC45/31/44</t>
  </si>
  <si>
    <t>9/3/1618</t>
  </si>
  <si>
    <t>cooper, burges of Crail 9 March 1618</t>
  </si>
  <si>
    <t>CC20/4/6</t>
  </si>
  <si>
    <t>T. 01/07/1831 SC1/37/8/p757</t>
  </si>
  <si>
    <t>SC1/36/8</t>
  </si>
  <si>
    <t>18/5/1821</t>
  </si>
  <si>
    <t>Wright in Calton or North Back of the Canongate</t>
  </si>
  <si>
    <t>SC70/1/25</t>
  </si>
  <si>
    <t>38 Gilmour Street, Glasgow, d. 28/10/1905 at Glasgow, testate.</t>
  </si>
  <si>
    <t>24/10/1864</t>
  </si>
  <si>
    <t>residing at No.3 Cromwell Street in North Leith</t>
  </si>
  <si>
    <t>22/10/1864</t>
  </si>
  <si>
    <t>residing in North Leith</t>
  </si>
  <si>
    <t>SC70/4/94</t>
  </si>
  <si>
    <t>18/3/1741</t>
  </si>
  <si>
    <t>portioner of Cutra</t>
  </si>
  <si>
    <t>CC20/6/20</t>
  </si>
  <si>
    <t>30/7/1740</t>
  </si>
  <si>
    <t>portioner of Cutra, parish of Balmerinno, sheriffdom of Fife</t>
  </si>
  <si>
    <t>CC20/6/19</t>
  </si>
  <si>
    <t>25/2/1664</t>
  </si>
  <si>
    <t>in Raternes, parish of Dunblane</t>
  </si>
  <si>
    <t>CC6/5/13</t>
  </si>
  <si>
    <t>4/6/1884</t>
  </si>
  <si>
    <t>Crofter, Stripeside, Blackhills, d. 04/11/1883 at Stripeside, intestate</t>
  </si>
  <si>
    <t>SC26/39/15</t>
  </si>
  <si>
    <t>17/8/1677</t>
  </si>
  <si>
    <t>merchant, burgess of Lanark</t>
  </si>
  <si>
    <t>CC14/5/9</t>
  </si>
  <si>
    <t>farmer, Milton of Byth, parish of King Edward, co Aberdeen, d. 18/07/1897 at Milton of Byth, intestate, spouse of Mrs Barbara Mackie or Jack</t>
  </si>
  <si>
    <t>SC1/36/142</t>
  </si>
  <si>
    <t>SC70/1/243</t>
  </si>
  <si>
    <t>3/5/1650</t>
  </si>
  <si>
    <t>in Maynes of Dowglas, parish of Douglas</t>
  </si>
  <si>
    <t>CC14/5/5</t>
  </si>
  <si>
    <t>George Alexander</t>
  </si>
  <si>
    <t>31 Burnbank Gardens, Glasgow, 108 Forth Street, Pollockshields, Glasgow, d. 07/05/1922</t>
  </si>
  <si>
    <t>corrective or additional inventory</t>
  </si>
  <si>
    <t>SC36/48/334</t>
  </si>
  <si>
    <t>108 Forth Street, Pollokshields, Glasgow, d. 07/05/1922 at Glasgow, testate.</t>
  </si>
  <si>
    <t>SC36/48/332</t>
  </si>
  <si>
    <t>Eik granted 07/09/ to above Executor.</t>
  </si>
  <si>
    <t>SC36/51/195</t>
  </si>
  <si>
    <t>George Rait</t>
  </si>
  <si>
    <t>farmer, Backmuir of Liff, d. 02/11/1904 at Backmuir of Liff, testate.</t>
  </si>
  <si>
    <t>SC45/34/10</t>
  </si>
  <si>
    <t>SC45/31/57</t>
  </si>
  <si>
    <t>George Selkirk</t>
  </si>
  <si>
    <t>12/8/1879</t>
  </si>
  <si>
    <t>Rev., Seaton House, St Andrews, d. 12/12/1878 at St Andrews, intestate</t>
  </si>
  <si>
    <t>SC20/50/52</t>
  </si>
  <si>
    <t>George Simpson</t>
  </si>
  <si>
    <t>16 Hareleeshill Road, Larkhall, d. 16/08/1917 at Bengal, intestate.</t>
  </si>
  <si>
    <t>Georgina Moncrieff</t>
  </si>
  <si>
    <t>Miss, Burnside of Dantrune, by Dundee, d. 09/02/1924 at Dundee, testate.</t>
  </si>
  <si>
    <t>SC45/34/47</t>
  </si>
  <si>
    <t>SC45/31/94</t>
  </si>
  <si>
    <t>Gideon</t>
  </si>
  <si>
    <t>27/1/1662</t>
  </si>
  <si>
    <t>of Braxfield, parish of Lanark</t>
  </si>
  <si>
    <t>CC14/5/6</t>
  </si>
  <si>
    <t>Grace</t>
  </si>
  <si>
    <t>miss, Crichton Mains, Pathhead, Dalkeith, d. 31/03/1903 at Crichton Mains, testate.</t>
  </si>
  <si>
    <t>SC70/4/348</t>
  </si>
  <si>
    <t>Miss, Crichton Mains, Pathhead, Dalkeith, d. 31/03/1903 at Crichton Mains, testate.</t>
  </si>
  <si>
    <t>SC70/1/424</t>
  </si>
  <si>
    <t>or MacKenzie or Scott, Backhill of Bruntyards, Gamrie, d. 09/06/1911 at Backhill of Bruntyards, intestate.</t>
  </si>
  <si>
    <t>SC2/40/71</t>
  </si>
  <si>
    <t>Crichton Mains, Pathhead, Dalkeith, d. 31/03/1903 at Crichton Mains, testate.</t>
  </si>
  <si>
    <t>SC70/7/17</t>
  </si>
  <si>
    <t>749 Gallowgate, Glasgow, d. 03/02/1912 at Glasgow, intestate.</t>
  </si>
  <si>
    <t>SC36/48/235</t>
  </si>
  <si>
    <t>Hector</t>
  </si>
  <si>
    <t>Carpenter, Craig Road, Dingwall, d. 31/01/1911 at Dingwall, intestate.</t>
  </si>
  <si>
    <t>SC25/44/27</t>
  </si>
  <si>
    <t>Farmer, Ballachladich, Parish of Urquhart, d. 10/11/1915 at Ballachladich, intestate.</t>
  </si>
  <si>
    <t>SC25/44/29</t>
  </si>
  <si>
    <t>Helen</t>
  </si>
  <si>
    <t>9/8/1875</t>
  </si>
  <si>
    <t>Mrs, alias Lochhead, wife of Peter Jack, residing in High Street, Paisley</t>
  </si>
  <si>
    <t>SC58/42/42</t>
  </si>
  <si>
    <t>or Orr, wife of Hugh Jack, farmer, Glenhead, Lochwinnoch, d. 01/07/1899 at Glenhead aforesaid, intestate</t>
  </si>
  <si>
    <t>SC58/42/60</t>
  </si>
  <si>
    <t>12/6/1706</t>
  </si>
  <si>
    <t>relict of James Watson, sometime town-clerk of St. Andrews</t>
  </si>
  <si>
    <t>CC20/4/16</t>
  </si>
  <si>
    <t>MacDougall, wife of William Jack, 17 Queen Street, Newton-Stewart, d. 03/10/1915 at Newton-Stewart, intestate.</t>
  </si>
  <si>
    <t>SC19/41/25</t>
  </si>
  <si>
    <t>c/o Binn, 15 Iver Street, Battersea, London, S.W., afterwards Coilemore House, Invergordon, d. 27/05/1911 at Invergordon, intestate.</t>
  </si>
  <si>
    <t>or Gardner, Hareshaw near Cleland, d. 26/07/1912 at Hareshaw, testate.</t>
  </si>
  <si>
    <t>SC35/33/5</t>
  </si>
  <si>
    <t>Miss, 16 East Norton Place, Edinburgh, latterly Helenslea, 29 Abercorn Terrace, Portobello, d. 23/05/1914 at Portobello, testate.</t>
  </si>
  <si>
    <t>SC70/1/554</t>
  </si>
  <si>
    <t>SC35/31/13</t>
  </si>
  <si>
    <t>16 East Norton Place, Edinburgh, latterly Helenslea, 29 Abercorn Terrace, Portobello, d. 23/05/1914 at Portobello, testate.</t>
  </si>
  <si>
    <t>SC70/4/461</t>
  </si>
  <si>
    <t>19/12/1664</t>
  </si>
  <si>
    <t>spouse to Robert Forrest in Blackwoodside, parish of Lesmahago</t>
  </si>
  <si>
    <t>19/10/1635</t>
  </si>
  <si>
    <t>spouse to James Lockhart in Middletoun of Nemphlar, parish of Lanark</t>
  </si>
  <si>
    <t>CC14/5/3</t>
  </si>
  <si>
    <t>29/3/1887</t>
  </si>
  <si>
    <t>or Whyte, wife of James Jack, Blackhill, near Braco, Perthshire, d. 08/02/1884 at Blackhill, intestate</t>
  </si>
  <si>
    <t>SC44/44/32</t>
  </si>
  <si>
    <t>Helen Henderson</t>
  </si>
  <si>
    <t>13/7/1898</t>
  </si>
  <si>
    <t>or Brown, wife of James Jack, general carter, Birchbank Place, Plains by Airdrie, d. 13/06/1898 at Plains, intestate</t>
  </si>
  <si>
    <t>Helen Thomson</t>
  </si>
  <si>
    <t>miss, 9 Fordyce Terrace, Village of New Deer, Parish of New Deer, d. 11/07/1910 at Village of New Deer, intestate.</t>
  </si>
  <si>
    <t>SC1/36/162</t>
  </si>
  <si>
    <t>Hellen</t>
  </si>
  <si>
    <t>28/6/1898</t>
  </si>
  <si>
    <t>Whitehill, Langside, d. 11/02/1898 at Whitehill aforesaid, testate</t>
  </si>
  <si>
    <t>SC58/45/9</t>
  </si>
  <si>
    <t>SC58/42/59</t>
  </si>
  <si>
    <t>Henrietta</t>
  </si>
  <si>
    <t>Batholomew wife of Thomas Chater Jack, 11 Greenhill Gardens, Edinburgh, d. 20/06/1920 at Edinburgh, testate.</t>
  </si>
  <si>
    <t>SC70/4/541</t>
  </si>
  <si>
    <t>or Bartholomew, wife of Thomas Chater Jack, publisher, 11 Greenhill Gardens, Edinburgh, d. 20/06/1920 at Edinburgh, testate.</t>
  </si>
  <si>
    <t>SC70/1/654</t>
  </si>
  <si>
    <t>Henry</t>
  </si>
  <si>
    <t>1/9/1862</t>
  </si>
  <si>
    <t>Farmer at Stirton</t>
  </si>
  <si>
    <t>SC20/50/34</t>
  </si>
  <si>
    <t>1/3/1879</t>
  </si>
  <si>
    <t>Inspector of Poor, Parish of Dundee, residing at Broughty Ferry, d. 25/01/1879 at Broughty Ferry, testate</t>
  </si>
  <si>
    <t>SC45/31/28</t>
  </si>
  <si>
    <t>21/6/1806</t>
  </si>
  <si>
    <t>manufacturer and weaver in Dundee</t>
  </si>
  <si>
    <t>disposition and deed of settlement</t>
  </si>
  <si>
    <t>CC3/5/1</t>
  </si>
  <si>
    <t>21/8/1888</t>
  </si>
  <si>
    <t>Engineer, 13 Windsor Terrace, Glasgow, d. 03/04/1888 at Glasgow, testate</t>
  </si>
  <si>
    <t>SC36/48/123</t>
  </si>
  <si>
    <t>22/3/1898</t>
  </si>
  <si>
    <t>Farmer and Miller, Fowlis Mill, Fowlis Easter by Dundee, d. 25/12/1897 at Fowlis Mill, testate</t>
  </si>
  <si>
    <t>SC45/31/50</t>
  </si>
  <si>
    <t>farmer, Menzieshill and Hillside of Balgay, Invergowrie, d. 16/06/1924 at Menzieshill, testate.</t>
  </si>
  <si>
    <t>SC45/34/48</t>
  </si>
  <si>
    <t>SC45/31/95</t>
  </si>
  <si>
    <t>SC36/51/97</t>
  </si>
  <si>
    <t>Henry Caldwell</t>
  </si>
  <si>
    <t>18 Abbotsford Avenue, Rutherglen, d. 11/10/1925 at Rutherglen, testate.</t>
  </si>
  <si>
    <t>SC36/48/367</t>
  </si>
  <si>
    <t>Henry George</t>
  </si>
  <si>
    <t>412 Thornhill Road, Falkirk, d. 21/11/1923 at Falkirk, intestate.</t>
  </si>
  <si>
    <t>SC67/36/170</t>
  </si>
  <si>
    <t>Henry Winkley</t>
  </si>
  <si>
    <t>salesman, 29 Springfield Road, New Elgin, Elgin, d. 22/07/1923 at Elgin, testate.</t>
  </si>
  <si>
    <t>SC26/39/47</t>
  </si>
  <si>
    <t>SC26/38/24</t>
  </si>
  <si>
    <t>Hew</t>
  </si>
  <si>
    <t>20/3/1632</t>
  </si>
  <si>
    <t>merchant, burges of Glasgow</t>
  </si>
  <si>
    <t>CC9/7/25</t>
  </si>
  <si>
    <t>Hugh</t>
  </si>
  <si>
    <t>labourer, Angle House, Laigh Fenwick, d. 25/08/1909 at Laigh Fenwick, intestate.</t>
  </si>
  <si>
    <t>SC7/28/4</t>
  </si>
  <si>
    <t>23/1/1849</t>
  </si>
  <si>
    <t>Captain of the ship "Carthaginian" of Irvine, lost or drowned on voyage from Quebec</t>
  </si>
  <si>
    <t>SC6/44/17</t>
  </si>
  <si>
    <t>12/7/1871</t>
  </si>
  <si>
    <t>warehouseman, residing at 565 Sauchiehall Street in Glasgow, brother of Mary, margaret, Sarah, Jeanie, Agnes and John Jack</t>
  </si>
  <si>
    <t>Trust Settlement</t>
  </si>
  <si>
    <t>SC36/51/59</t>
  </si>
  <si>
    <t>otherwise Hugh Sommerville, 38 Harmony Row, Govan, d. 01/04/1906 at Govan, testate.</t>
  </si>
  <si>
    <t>SC36/51/150</t>
  </si>
  <si>
    <t>farmer, Little Shewalton, near Irvine, d. 03/02/1905 at Little Shewalton, intestate.</t>
  </si>
  <si>
    <t>SC6/44/69</t>
  </si>
  <si>
    <t>New Street, Beith, County of Ayr, d. 13/12/1906 at Beith, testate.</t>
  </si>
  <si>
    <t>SC7/30/4</t>
  </si>
  <si>
    <t>otherwise Hugh Sommerville Jack, labourer, 38 Harmony Row, Govan, d. 01/04/1906 at Govan, testate.</t>
  </si>
  <si>
    <t>SC36/48/220</t>
  </si>
  <si>
    <t>warehouseman, residing at 265 Sauchiehall Street, Glasgow</t>
  </si>
  <si>
    <t>SC36/48/66</t>
  </si>
  <si>
    <t>20/6/1889</t>
  </si>
  <si>
    <t>Teacher, Quarter, Parish of Hamilton, d. 22/04/1889 at Quarter, testate</t>
  </si>
  <si>
    <t>SC37/42/2</t>
  </si>
  <si>
    <t>Hugh Allan</t>
  </si>
  <si>
    <t>Cashier 42 Carmunnock Road, Mount Florida, Glasgow, d. 10/07/1916 at Glasgow, testate.</t>
  </si>
  <si>
    <t>SC36/51/172</t>
  </si>
  <si>
    <t>42 Carmunnock Road, Mount Florida, Glasgow, d. 10/07/1916 at Glasgow, testate.</t>
  </si>
  <si>
    <t>SC36/48/269</t>
  </si>
  <si>
    <t>Hugh Andrew Johnstone Munro</t>
  </si>
  <si>
    <t>Millbank, Kiltearn, Evanton, d. 04/09/1900 at Millbank aforesaid, testate</t>
  </si>
  <si>
    <t>SC25/44/21</t>
  </si>
  <si>
    <t>Isabel</t>
  </si>
  <si>
    <t>3/7/1735</t>
  </si>
  <si>
    <t>spouse to John Cumming, officer of Excise in Dunblane</t>
  </si>
  <si>
    <t>CC6/5/24</t>
  </si>
  <si>
    <t>Isabell</t>
  </si>
  <si>
    <t>9/9/1847</t>
  </si>
  <si>
    <t>alias Smith, residing at Shettleston, widow of Michael Jack, smith at Clyde Iron Works</t>
  </si>
  <si>
    <t>SC36/48/33</t>
  </si>
  <si>
    <t>Isabella</t>
  </si>
  <si>
    <t>10/4/1890</t>
  </si>
  <si>
    <t>Fruit Merchant, Main Street, Largs, d. 27/01/1890 at Brisbane Place, Largs, testate</t>
  </si>
  <si>
    <t>SC6/46/20</t>
  </si>
  <si>
    <t>or Robertson, Goldenhope, Largs, d. 03/01/1920 at Largs, testate.</t>
  </si>
  <si>
    <t>SC7/28/16</t>
  </si>
  <si>
    <t>or Miller, 44 Adamswell Street, Springburn, Glasgow, widow, d. 28/08/1911 at Glasgow, testate.</t>
  </si>
  <si>
    <t>SC36/48/232</t>
  </si>
  <si>
    <t>or Thom, 5 Walworth Terrace, Glasgow, d. 30/07/1893 at Glasgow, testate</t>
  </si>
  <si>
    <t>SC36/48/143</t>
  </si>
  <si>
    <t>SC7/30/17</t>
  </si>
  <si>
    <t>SC36/51/108</t>
  </si>
  <si>
    <t>or Fyfe, 1 Nelson Street, Perth, widow of John Jack, d. 12/01/1924 at Kilmalcolm, testate.</t>
  </si>
  <si>
    <t>Eik granted 06/10/ to above Executors.</t>
  </si>
  <si>
    <t>SC49/32/36</t>
  </si>
  <si>
    <t>or Purdie, Dunsyre Mains, Parish of Dunsyre, County of Lanark, d. 05/01/1911 at Wamphray Gate, Parish of Wamphray, Dumfriesshire, testate.</t>
  </si>
  <si>
    <t>SC38/42/16</t>
  </si>
  <si>
    <t>3/7/1888</t>
  </si>
  <si>
    <t>Tarbrax, Inverarity, Forfar, d. 08/03/1886 at Tarbrax aforesaid, testate</t>
  </si>
  <si>
    <t>or Boag, widow of James Jack, grocer, resided at "Glencairn", Blackhall, Paisley, d. 30/11/1913 at Paisley, intestate.</t>
  </si>
  <si>
    <t>19/4/1890</t>
  </si>
  <si>
    <t>SC6/44/51</t>
  </si>
  <si>
    <t>or Johnston, Kirkstyle, New Monkland, widow of William Jack, spirit merchant, d. 09/06/1909 at New Monkland, intestate.</t>
  </si>
  <si>
    <t>SC35/31/11</t>
  </si>
  <si>
    <t>post office, Scarfskerry, Caithness-shire, d. 05/07/1909 at Thurso, testate.</t>
  </si>
  <si>
    <t>SC49/31/241</t>
  </si>
  <si>
    <t>or Fyfe, 1 Nelson Street, Perth, widow of the late John Jack, spirit dealer, Perth, d. 12/01/1924 at Kilmacolm, Renfrewshire.</t>
  </si>
  <si>
    <t>Additional or Corrective Inventory</t>
  </si>
  <si>
    <t>SC49/31/242</t>
  </si>
  <si>
    <t>or Wilson 44 Adamswell Street, Springburn, Glasgow, widow, d. 28/08/1911 at Glasgow, testate.</t>
  </si>
  <si>
    <t>SC36/51/156</t>
  </si>
  <si>
    <t>or Graham Anderson, 26 Blythswood Drive, Glasgow, d. 06/03/1914 at Loughborough, intestate.</t>
  </si>
  <si>
    <t>SC36/48/252</t>
  </si>
  <si>
    <t>Isabella Macaskill or</t>
  </si>
  <si>
    <t>11 Brown Street, Inverness, d. 01/03/1905 at Inverness, intestate.</t>
  </si>
  <si>
    <t>SC29/44/46</t>
  </si>
  <si>
    <t>Isabella MacLean</t>
  </si>
  <si>
    <t>or Finlayson, 4 Sefton Terrace, Rutherglen, d. 28/10/1920 at Glasgow, testate.</t>
  </si>
  <si>
    <t>SC36/48/366</t>
  </si>
  <si>
    <t>Isabella Mclean</t>
  </si>
  <si>
    <t>or Finlayson 4 Sefton Terrace, Rutherglen, d. 28/10/1920 at Glasgow, testate.</t>
  </si>
  <si>
    <t>Eik granted 20/10/1925.</t>
  </si>
  <si>
    <t>Isabella Mclean Finlayson</t>
  </si>
  <si>
    <t>4 Sefton Terrace, Rutherglen, d. 28/10/1920 at Glasgow, testate.</t>
  </si>
  <si>
    <t>SC36/48/320</t>
  </si>
  <si>
    <t>Isobel</t>
  </si>
  <si>
    <t>12/11/1657</t>
  </si>
  <si>
    <t>relict of Henry Knight in Monifieth</t>
  </si>
  <si>
    <t>30/4/1632</t>
  </si>
  <si>
    <t>lawful daughter to umquhile Thomas Jack, merchant, burgess of Dundee</t>
  </si>
  <si>
    <t>CC3/3/5</t>
  </si>
  <si>
    <t>28/2/1637</t>
  </si>
  <si>
    <t>relict of Alexander Smythe, merchant, burgess of Dundee</t>
  </si>
  <si>
    <t>Isobel, Mrs.</t>
  </si>
  <si>
    <t>16/11/1855</t>
  </si>
  <si>
    <t>alias Fletcher residing in Elgin</t>
  </si>
  <si>
    <t>SC26/39/7</t>
  </si>
  <si>
    <t>Isobell</t>
  </si>
  <si>
    <t>16/12/1855</t>
  </si>
  <si>
    <t>alias Fletcher, residing in Elgin</t>
  </si>
  <si>
    <t>Deed of Settlement and Deed of Declaration</t>
  </si>
  <si>
    <t>SC26/38/8</t>
  </si>
  <si>
    <t>Issobell</t>
  </si>
  <si>
    <t>26/12/1606</t>
  </si>
  <si>
    <t>relict of John Mylne, merchant, burgess of Dundee, and last spouse to John Jack, skipper, burgess of Dundee</t>
  </si>
  <si>
    <t>CC8/8/42</t>
  </si>
  <si>
    <t>James</t>
  </si>
  <si>
    <t>Ironmonger, Lanark, d. 03/04/1903 at Lanark, testate.</t>
  </si>
  <si>
    <t>SC38/42/11</t>
  </si>
  <si>
    <t>Maryhill, Glasgow, afterwards 17 Wallace Street, Kilmarnock, d. 11/12/1921 at Kilmarnock, intestate.</t>
  </si>
  <si>
    <t>SC7/28/20</t>
  </si>
  <si>
    <t>26/1/1888</t>
  </si>
  <si>
    <t>Printer and Lithographer, 81 Abbotsford Place, Glasgow, d. 21/12/1887 at Glasgow, testate</t>
  </si>
  <si>
    <t>Confirmation ad non executa granted 13/12/1934</t>
  </si>
  <si>
    <t>30/6/1658</t>
  </si>
  <si>
    <t>in Dunning</t>
  </si>
  <si>
    <t>CC6/5/11</t>
  </si>
  <si>
    <t>16/8/1860</t>
  </si>
  <si>
    <t>tailor residing in Alyth</t>
  </si>
  <si>
    <t>SC49/31/70</t>
  </si>
  <si>
    <t>Feuar, High Street, Laurencekirk, d. 19/05/1901 at Laurencekirk, testate</t>
  </si>
  <si>
    <t>SC5/41/39</t>
  </si>
  <si>
    <t>2/11/1863</t>
  </si>
  <si>
    <t>residing in Kirkton Street, Carluke, spouse of Marion Forrest</t>
  </si>
  <si>
    <t>SC36/51/45</t>
  </si>
  <si>
    <t>6/7/1874</t>
  </si>
  <si>
    <t>Farmer at Tullibody, Residing in Dollar</t>
  </si>
  <si>
    <t>I and General Disposition and Settlement</t>
  </si>
  <si>
    <t>SC64/42/15</t>
  </si>
  <si>
    <t>8/3/1869</t>
  </si>
  <si>
    <t>farmer at West Nemphlar in parish of Lanark, spouse of Elizabeth Gibson</t>
  </si>
  <si>
    <t>Trust Disposition and Settlement; Codicil</t>
  </si>
  <si>
    <t>SC36/51/55</t>
  </si>
  <si>
    <t>5/1/1832</t>
  </si>
  <si>
    <t>shoemaker in Newton of Mearns</t>
  </si>
  <si>
    <t>SC58/42/5</t>
  </si>
  <si>
    <t>22/2/1869</t>
  </si>
  <si>
    <t>Engineer, residing at Alma Terrace in Williamston, Victoria, Australia</t>
  </si>
  <si>
    <t>SC70/1/142</t>
  </si>
  <si>
    <t>11/4/1870</t>
  </si>
  <si>
    <t>clerk and storekeeper in Perthshire Lunatic Asylum at Murthly, and residing at Murthly</t>
  </si>
  <si>
    <t>SC49/31/89</t>
  </si>
  <si>
    <t>24/9/1661</t>
  </si>
  <si>
    <t>litster, burgess of Haddington</t>
  </si>
  <si>
    <t>CC8/8/70</t>
  </si>
  <si>
    <t>builder, Gilmerton, Midlothian, d. 06/01/1920 at Gilmerton, testate.</t>
  </si>
  <si>
    <t>SC70/1/643</t>
  </si>
  <si>
    <t>13/6/1885</t>
  </si>
  <si>
    <t>Farmer, Saddler's Brae, Parish of Kirkintilloch, d. 29/11/1882 at Saddler's Brae, intestate</t>
  </si>
  <si>
    <t>SC65/34/28</t>
  </si>
  <si>
    <t>Farmer, Saddler's Brae, Parish of Kirkintilloch, d. 08/01/1900 at Saddler's Brae aforesaid, intestate</t>
  </si>
  <si>
    <t>SC65/35/2</t>
  </si>
  <si>
    <t>Approach Row, East Wemyss, d. 01/03/1925 at East Wemyss, testate.</t>
  </si>
  <si>
    <t>Helenslea, Blairhill, Coatbridge, d. 09/06/1903 at Coatbridge.</t>
  </si>
  <si>
    <t>SC35/31/8</t>
  </si>
  <si>
    <t>factory worker, Kirktonhill, Kirriemuir, d. 07/05/1919 at Kirriemuir, intestate.</t>
  </si>
  <si>
    <t>SC47/40/101</t>
  </si>
  <si>
    <t>1200 Govan Road, Govan, d. 16/03/1911 at Govan, testate.</t>
  </si>
  <si>
    <t>SC36/48/233</t>
  </si>
  <si>
    <t>farmer, Auchmaleddie, Parish of New Deer, d. 25/12/1917 at Crowniehillock, Auchnagatt, intestate.</t>
  </si>
  <si>
    <t>SC1/36/177</t>
  </si>
  <si>
    <t>Newarthill, d. 29/09/1903 at Newarthill, testate.</t>
  </si>
  <si>
    <t>lighthouse keeper, 19 Carnegie Street, Arbroath, d. 10/07/1917 at Arbroath, testate.</t>
  </si>
  <si>
    <t>SC47/40/97</t>
  </si>
  <si>
    <t>5/5/1869</t>
  </si>
  <si>
    <t>grocer and tinsmith, Kirkgate, Cupar, spouse of Jane Rattray</t>
  </si>
  <si>
    <t>Inventory; Mutual Disposition and Settlement with spouse</t>
  </si>
  <si>
    <t>SC20/50/41</t>
  </si>
  <si>
    <t>16/4/1886</t>
  </si>
  <si>
    <t>sometime Grocer, Paisley, thereafter residing at Myrtle Cottage, Ardrossan Road, Saltcoats, d. 21/01/1886 at Saltcoats, testate</t>
  </si>
  <si>
    <t>SC6/46/18</t>
  </si>
  <si>
    <t>Heleanslea, Blairhill, Coatbridge, d. 09/06/1903 at Coatbridge, testate.</t>
  </si>
  <si>
    <t>SC35/33/2</t>
  </si>
  <si>
    <t>4/10/1872</t>
  </si>
  <si>
    <t>Farmer residing at Backhill of Auchmaliddy in the parish of New Deer</t>
  </si>
  <si>
    <t>T. Misc. Papers 04/10/1872 SC1/37/70/p509</t>
  </si>
  <si>
    <t>SC1/36/71</t>
  </si>
  <si>
    <t>farmer, Backhill of Auchmaliddie, Parish of New Deer, d. 11/06/1906 at Backhill of Auchmaliddie, testate.</t>
  </si>
  <si>
    <t>SC1/36/154</t>
  </si>
  <si>
    <t>Blacksmith, afterwards Tablestone, Douglas, d. 07/01/1924 at Lanark, intestate.</t>
  </si>
  <si>
    <t>bank agent, 721 Shields Road, Glasgow, d. 12/03/1909 at Glasgow, testate.</t>
  </si>
  <si>
    <t>SC36/48/217</t>
  </si>
  <si>
    <t>19 Plewlands Terrace, Edinburgh, afterwards 2 Chancelot Terrace Edinburgh, d. 22/04/1915 at Edinburgh, testate.</t>
  </si>
  <si>
    <t>SC70/1/570</t>
  </si>
  <si>
    <t>Portioner, Newarthill, d. 29/09/1903 at Newarthill, testate.</t>
  </si>
  <si>
    <t>somtimes described as hardware merchant, Fullarton , Fullarton Terrace, Main Street, Tollcross, Glasgow, who resided at Sand Lodge, Carmyle Avenue, Carmyle, d. 25/11/1923 at Carmyle, testate.</t>
  </si>
  <si>
    <t>SC35/31/21</t>
  </si>
  <si>
    <t>31/1/1849</t>
  </si>
  <si>
    <t>Miner or Labourer of Edinburgh</t>
  </si>
  <si>
    <t>SC70/1/69</t>
  </si>
  <si>
    <t>15/7/1897</t>
  </si>
  <si>
    <t>farmer sometime at Earlshill, parish of Shotts afterwards at Roughrigg, in said parish, d. 26/04/1897 at Roughrigg aforesaid, testate, spouse of Marion Kay or Jack</t>
  </si>
  <si>
    <t>Inventory; Trust Disposition and Settlement</t>
  </si>
  <si>
    <t>20/5/1871</t>
  </si>
  <si>
    <t>Land Steward, Strathendry, parish of Leslie</t>
  </si>
  <si>
    <t>SC20/50/43</t>
  </si>
  <si>
    <t>7/5/1686</t>
  </si>
  <si>
    <t>of Dyckheid, portioner of Udingstoun, parish of Bothwell</t>
  </si>
  <si>
    <t>CC9/7/47</t>
  </si>
  <si>
    <t>30/11/1880</t>
  </si>
  <si>
    <t>Warehouseman, 143 Great Hamilton Street, Glasgow, d. 07/10/1880 at Glasgow, intestate</t>
  </si>
  <si>
    <t>SC36/48/93</t>
  </si>
  <si>
    <t>27/4/1612</t>
  </si>
  <si>
    <t>skipper, burgess of Dundee, and Margaret Baldowie his spouse</t>
  </si>
  <si>
    <t>17/10/1705</t>
  </si>
  <si>
    <t>in Kingoldrum</t>
  </si>
  <si>
    <t>CC3/3/8</t>
  </si>
  <si>
    <t>3/3/1758</t>
  </si>
  <si>
    <t>baxter in North Berwick, late baillie there</t>
  </si>
  <si>
    <t>CC8/8/117</t>
  </si>
  <si>
    <t>5/4/1897</t>
  </si>
  <si>
    <t>retired Power Loom Tenter, 7 Melville Street, Pollokshields, Glasgow, d. 06/03/1897 at Glasgow, intestate</t>
  </si>
  <si>
    <t>SC36/48/158</t>
  </si>
  <si>
    <t>12/12/1878</t>
  </si>
  <si>
    <t>grocer, Alloa, d. 03/10/1878 at Alloa, testate, spouse of Mrs Helen Young or Jack</t>
  </si>
  <si>
    <t>Inventory; Extract Registered Trust Disposition and Deed of Settlement</t>
  </si>
  <si>
    <t>SC64/42/16</t>
  </si>
  <si>
    <t>3/6/1850</t>
  </si>
  <si>
    <t>Shoemaker in Kilwinning husband of Mary Anderson who later married Thomas Wiilson, Watchmaker in Kilwinning</t>
  </si>
  <si>
    <t>I andDisposition and Settlement</t>
  </si>
  <si>
    <t>SC6/44/18</t>
  </si>
  <si>
    <t>19/12/1876</t>
  </si>
  <si>
    <t>Farmer at Kinbeachie (Testament Dative )</t>
  </si>
  <si>
    <t>SC25/44/11</t>
  </si>
  <si>
    <t>26/1/1897</t>
  </si>
  <si>
    <t>junior, House Factor, 151 Whitehill Street, Dennistoun, Glasgow, d. 20/10/1896 at Glasgow, intestate</t>
  </si>
  <si>
    <t>SC36/48/157</t>
  </si>
  <si>
    <t>25/6/1897</t>
  </si>
  <si>
    <t>Shoemaker, Markinch, d. 17/12/1896 at Markinch, testate</t>
  </si>
  <si>
    <t>SC20/50/75</t>
  </si>
  <si>
    <t>Hillside House, Rothesay, d. 31/05/1917 at Rothesay, testate.</t>
  </si>
  <si>
    <t>SC8/35/40</t>
  </si>
  <si>
    <t>retired crofter, Westfield by Thurso, d. 25/11/1917 at Westfield, testate.</t>
  </si>
  <si>
    <t>SC14/40/24</t>
  </si>
  <si>
    <t>23/4/1886</t>
  </si>
  <si>
    <t>SC6/44/47</t>
  </si>
  <si>
    <t>6/5/1897</t>
  </si>
  <si>
    <t>Carter, 82 West Scotland Street, Glasgow, d. 26/04/1897 at Glasgow, intestate</t>
  </si>
  <si>
    <t>11/12/1855</t>
  </si>
  <si>
    <t>Mason in Alexandria,Dunbarton County, died at Carstairs in Lanarkshire</t>
  </si>
  <si>
    <t>SC65/34/7</t>
  </si>
  <si>
    <t>30/8/1876</t>
  </si>
  <si>
    <t>Blacksmith, Blairennich, Parish of Kilmaronock, d. 30/11/1875 at Blairennich, intestate</t>
  </si>
  <si>
    <t>inventory only</t>
  </si>
  <si>
    <t>SC65/34/21</t>
  </si>
  <si>
    <t>retired master slater, Lizvale, Alexandria, d. 14/05/1910 at Alexandria, testate.</t>
  </si>
  <si>
    <t>SC65/35/18</t>
  </si>
  <si>
    <t>Fowler Street, Cellardyke, d. 13/05/1924 at Cellardyke, intestate.</t>
  </si>
  <si>
    <t>SC20/50/112</t>
  </si>
  <si>
    <t>25 Gifford Park, Edinburgh, d. 02/04/1924 at Craiglockhart Hospital, Edinburgh, testate.</t>
  </si>
  <si>
    <t>SC70/1/711</t>
  </si>
  <si>
    <t>15/6/1887</t>
  </si>
  <si>
    <t>farmer, Kilpotlees, Abington</t>
  </si>
  <si>
    <t>SC36/48/118</t>
  </si>
  <si>
    <t>14/3/1706</t>
  </si>
  <si>
    <t>in Easter Feddal, parish of Muthill</t>
  </si>
  <si>
    <t>CC6/5/22</t>
  </si>
  <si>
    <t>31/5/1861</t>
  </si>
  <si>
    <t>tailor in Alyth,</t>
  </si>
  <si>
    <t>SC49/31/71</t>
  </si>
  <si>
    <t>51 Wallace Street, Stirling, afterwards 59 Cowane Street Stirling, d. 15/06/1908 at Stirling, testate.</t>
  </si>
  <si>
    <t>11/6/1874</t>
  </si>
  <si>
    <t>grocer, Houston Street, Glasgow, d. at Ardnadam, near Dunoon, spouse of Elizabeth Scott Campbell</t>
  </si>
  <si>
    <t>SC58/42/41</t>
  </si>
  <si>
    <t>17/5/1854</t>
  </si>
  <si>
    <t>farmer at Wester Teaninich</t>
  </si>
  <si>
    <t>SC25/44/6</t>
  </si>
  <si>
    <t>SC65/35/17</t>
  </si>
  <si>
    <t>13/12/1876</t>
  </si>
  <si>
    <t>Farmer, Kinbeachie, Parish of Resolis, County of Ross, d. 07/08/1874 at Kinbeachie aforesaid, testate</t>
  </si>
  <si>
    <t>SC70/4/577</t>
  </si>
  <si>
    <t>mason, Murray Street, Montrose, d. 06/03/1904 at Montrose, testate.</t>
  </si>
  <si>
    <t>SC47/43/6</t>
  </si>
  <si>
    <t>Miner, 37 McNeill Street, Larkhall, d. 11/02/1913 at Larkhall, intestate.</t>
  </si>
  <si>
    <t>SC37/42/44</t>
  </si>
  <si>
    <t>Marie, Errol, d. 16/05/1924 at Errol, intestate.</t>
  </si>
  <si>
    <t>Stonehaven, d. 17/03/1904 at Stonehaven, testate.</t>
  </si>
  <si>
    <t>SC5/41/41</t>
  </si>
  <si>
    <t>SC1/37/127</t>
  </si>
  <si>
    <t>24/6/1895</t>
  </si>
  <si>
    <t>Farmer, Balmuir, Tealing near Dundee, d. 23/05/1895 at Balmuir, testate</t>
  </si>
  <si>
    <t>SC45/31/47</t>
  </si>
  <si>
    <t>44 Square, Kelso, d. 22/08/1920 at Kelso, testate.</t>
  </si>
  <si>
    <t>SC62/44/125</t>
  </si>
  <si>
    <t>3/2/1848</t>
  </si>
  <si>
    <t>Master of the sloop Altnaskeah of Pittenweem</t>
  </si>
  <si>
    <t>SC70/1/68</t>
  </si>
  <si>
    <t>Nelson Street, Largs, Chief Officer, s.s. "City of Edinburgh," d. 04/02/1898 at Sea, testate</t>
  </si>
  <si>
    <t>SC6/44/60</t>
  </si>
  <si>
    <t>22/12/1898</t>
  </si>
  <si>
    <t>Farmer, Shotts, Beith, d. 22/11/1898 at Beith, testate</t>
  </si>
  <si>
    <t>SC6/44/61</t>
  </si>
  <si>
    <t>SC20/50/76</t>
  </si>
  <si>
    <t>13/1/1616</t>
  </si>
  <si>
    <t>baxter, burges of Perth 13 January 1616</t>
  </si>
  <si>
    <t>9/11/1616</t>
  </si>
  <si>
    <t>notar public, citiner of St. Andrews 9 November 1616 and 18 February 1617</t>
  </si>
  <si>
    <t>12/11/1618</t>
  </si>
  <si>
    <t>creillman in Rathillit, parish of Kilmany 12 November 1618</t>
  </si>
  <si>
    <t>28/2/1638</t>
  </si>
  <si>
    <t>skipper in Elie, parish of Kilconquhar 28 February 1638</t>
  </si>
  <si>
    <t>CC20/4/9</t>
  </si>
  <si>
    <t>721 Shields Road, Glasgow, d. 12/03/1909 at Glasgow, testate.</t>
  </si>
  <si>
    <t>SC36/51/149</t>
  </si>
  <si>
    <t>30/8/1861</t>
  </si>
  <si>
    <t>Farmer at Eastmill</t>
  </si>
  <si>
    <t>SC47/40/28</t>
  </si>
  <si>
    <t>hardware merchant, Fullarton Terrace, Main Street, Tollcross, Sand Lodge, Carmyle Avenue, Carmyle, d. 25/11/1923 at Carmyle, testate.</t>
  </si>
  <si>
    <t>SC35/33/8</t>
  </si>
  <si>
    <t>SC67/40/14</t>
  </si>
  <si>
    <t>Slater, Lizvale, Alexandria, d. 14/05/1910 at Alexandria, testate.</t>
  </si>
  <si>
    <t>Eik granted 08/06/1911.</t>
  </si>
  <si>
    <t>SC65/36/8</t>
  </si>
  <si>
    <t>SC70/4/475</t>
  </si>
  <si>
    <t>The Lodge, Sandymount, Shettleston, d. 23/10/1918 at Shettleston, intestate.</t>
  </si>
  <si>
    <t>SC36/48/292</t>
  </si>
  <si>
    <t>Builder Gilmerton, Midlothian, d. 06/01/1920 at Gilmerton, testate.</t>
  </si>
  <si>
    <t>SC70/4/532</t>
  </si>
  <si>
    <t>SC47/43/29</t>
  </si>
  <si>
    <t>18/2/1884</t>
  </si>
  <si>
    <t>Bootmaker, Bridgend, Perth, d. 05/01/1884 at Perth, testate</t>
  </si>
  <si>
    <t>SC49/31/120</t>
  </si>
  <si>
    <t>18/1/1847</t>
  </si>
  <si>
    <t>Shoemaker in Dundee</t>
  </si>
  <si>
    <t>SC45/31/7</t>
  </si>
  <si>
    <t>27/12/1899</t>
  </si>
  <si>
    <t>Tea Merchant, 19 Southesk Street, Brechin, d. 17/11/1899 at Brechin, testate</t>
  </si>
  <si>
    <t>SC47/40/67</t>
  </si>
  <si>
    <t>superintendent, the Lodge, Sandymount, Shettleston, d. 23/10/1918 at Shettleston, intestate.</t>
  </si>
  <si>
    <t>SC36/48/291</t>
  </si>
  <si>
    <t>T. Misc. Papers 04/10/1872 SC1/37/70/p509 See Al</t>
  </si>
  <si>
    <t>SC1/37/70</t>
  </si>
  <si>
    <t>grocer at Paisley, resided at "Glencairn", Paisley, d. 14/03/1909 at Paisley, intestate.</t>
  </si>
  <si>
    <t>SC58/42/71</t>
  </si>
  <si>
    <t>Joiner 1200 Govan Road, Govan, d. 16/03/1911 at Govan, testate.</t>
  </si>
  <si>
    <t>SC36/51/157</t>
  </si>
  <si>
    <t>15/6/1850</t>
  </si>
  <si>
    <t>residing in Wester Bracco, father of John, James Thomas, George, Margaret, Catherine, Jean and Ann</t>
  </si>
  <si>
    <t>Testamentary Writings</t>
  </si>
  <si>
    <t>20/1/1853</t>
  </si>
  <si>
    <t>Mealdealer in Kelso</t>
  </si>
  <si>
    <t>SC62/44/21</t>
  </si>
  <si>
    <t>9/2/1853</t>
  </si>
  <si>
    <t>Confirmed Testament Confirmed Testamentary</t>
  </si>
  <si>
    <t>21/5/1866</t>
  </si>
  <si>
    <t>Seaman, of Inverness</t>
  </si>
  <si>
    <t>SC29/44/13</t>
  </si>
  <si>
    <t>Commercial Traveller, Wellbank House, Carluke, d. 18/10/1901 at Kilwinning, testate.</t>
  </si>
  <si>
    <t>Oaklea, Mill Road, Bathgate, Linlithgowshire, Lce.-Corpl., 2nd Durham Light Infantry, d. 21/03/1918 in France, testate.</t>
  </si>
  <si>
    <t>SC41/53/26</t>
  </si>
  <si>
    <t>3 Shrubbhill House, Leith Walk, Edinburgh, d. 18/04/1907 at Edinburgh, intestate.</t>
  </si>
  <si>
    <t>SC70/1/468</t>
  </si>
  <si>
    <t>Dealer 1 Gayfield Square, Edinburgh, d. 01/05/1920 at Edinburgh, intestate.</t>
  </si>
  <si>
    <t>SC70/1/662</t>
  </si>
  <si>
    <t>Mechanic, Titaghur Jute Factory Coy., Ltd., Titaghur near Calcutta, sometime of 8 Cardean Street, Dundee, d. 21/09/1899 at Titaghur aforesaid, intestate</t>
  </si>
  <si>
    <t>SC45/31/51</t>
  </si>
  <si>
    <t>12/4/1852</t>
  </si>
  <si>
    <t>feuar and merchant in Newtyle</t>
  </si>
  <si>
    <t>SC47/40/21</t>
  </si>
  <si>
    <t>18/8/1676</t>
  </si>
  <si>
    <t>at Linmilne</t>
  </si>
  <si>
    <t>CC21/5/9</t>
  </si>
  <si>
    <t>16/11/1680</t>
  </si>
  <si>
    <t>24/11/1760</t>
  </si>
  <si>
    <t>portioner of Blairgowrie</t>
  </si>
  <si>
    <t>CC20/4/22</t>
  </si>
  <si>
    <t>14/7/1736</t>
  </si>
  <si>
    <t>brewer in Glammis, sheriffdom of Forfar</t>
  </si>
  <si>
    <t>CC20/6/15</t>
  </si>
  <si>
    <t>19/1/1653</t>
  </si>
  <si>
    <t>timberman, burges of Dysart 19 January 1653</t>
  </si>
  <si>
    <t>9/7/1681</t>
  </si>
  <si>
    <t>son lawful to John Jack in Alderstoun, parish of Bothwell</t>
  </si>
  <si>
    <t>CC9/7/44</t>
  </si>
  <si>
    <t>18/5/1678</t>
  </si>
  <si>
    <t>CC9/7/43</t>
  </si>
  <si>
    <t>20/4/1682</t>
  </si>
  <si>
    <t>skinner, burgess of Haddington</t>
  </si>
  <si>
    <t>CC8/8/77</t>
  </si>
  <si>
    <t>21/4/1603</t>
  </si>
  <si>
    <t>indweller upon the Northside of the Bridge of Leith</t>
  </si>
  <si>
    <t>CC8/8/37</t>
  </si>
  <si>
    <t>6/7/1602</t>
  </si>
  <si>
    <t>ferryman at Fynnevin, in Angus</t>
  </si>
  <si>
    <t>CC8/8/36</t>
  </si>
  <si>
    <t>3/7/1600</t>
  </si>
  <si>
    <t>at the Newmylne of Strikmertyne, sheriffdom of Forfar</t>
  </si>
  <si>
    <t>CC8/8/34</t>
  </si>
  <si>
    <t>6/6/1747</t>
  </si>
  <si>
    <t>precenter to the Associate Meeting in Glasgow</t>
  </si>
  <si>
    <t>CC9/7/59</t>
  </si>
  <si>
    <t>residing in Glasgow</t>
  </si>
  <si>
    <t>W</t>
  </si>
  <si>
    <t>SC70/4/119</t>
  </si>
  <si>
    <t>5/12/1674</t>
  </si>
  <si>
    <t>CC9/7/40</t>
  </si>
  <si>
    <t>13/9/1676</t>
  </si>
  <si>
    <t>CC9/7/42</t>
  </si>
  <si>
    <t>22/7/1680</t>
  </si>
  <si>
    <t>in Lincraigs, and Jonet Jack, his spouse, parish of Dalry</t>
  </si>
  <si>
    <t>8/11/1899</t>
  </si>
  <si>
    <t>sometime with Mr Muir, coal merchant, Stirling, latterly postman, residing at 18 Queen Street there, d. 30/10/1899 at Stirling, testate, spouse is Janet Kennedy or Jack</t>
  </si>
  <si>
    <t>Inventory; Last Will and Testament</t>
  </si>
  <si>
    <t>SC67/36/118</t>
  </si>
  <si>
    <t>2/8/1866</t>
  </si>
  <si>
    <t>spirit dealer at Murray Place, Stirling, husband of Mrs Mary Smart or Jack</t>
  </si>
  <si>
    <t>SC67/36/51</t>
  </si>
  <si>
    <t>15/2/1876</t>
  </si>
  <si>
    <t>builder in Beith</t>
  </si>
  <si>
    <t>SC6/46/11</t>
  </si>
  <si>
    <t>27/9/1880</t>
  </si>
  <si>
    <t>residing in Errol, d. 03/03/1879 at Errol, intestate</t>
  </si>
  <si>
    <t>SC49/31/112</t>
  </si>
  <si>
    <t>16/11/1894</t>
  </si>
  <si>
    <t>Engine Driver, 39 Princes Street, Perth, d. 11/11/1894 at Perth, intestate</t>
  </si>
  <si>
    <t>SC49/31/158</t>
  </si>
  <si>
    <t>portioner in Carluke, parish of Carluke, Lanarkshire</t>
  </si>
  <si>
    <t>SC36/48/50</t>
  </si>
  <si>
    <t>farmer at West Nemphlar, parish of Lanark, spouse of Elizabeth Gibson</t>
  </si>
  <si>
    <t>SC36/48/61</t>
  </si>
  <si>
    <t>24/8/1870</t>
  </si>
  <si>
    <t>grain factor, Hope Street, Glasgow</t>
  </si>
  <si>
    <t>SC36/48/64</t>
  </si>
  <si>
    <t>22/8/1873</t>
  </si>
  <si>
    <t>grain merchant in Glasgow, resided at 169 Stirling Road</t>
  </si>
  <si>
    <t>SC36/48/72</t>
  </si>
  <si>
    <t>21/6/1825</t>
  </si>
  <si>
    <t>farmer in Auchengree in parish of Calder</t>
  </si>
  <si>
    <t>Trust Disposition.</t>
  </si>
  <si>
    <t>SC36/51/5</t>
  </si>
  <si>
    <t>4/3/1862</t>
  </si>
  <si>
    <t>Surveyor of Inland Revenue in Dundee</t>
  </si>
  <si>
    <t>SC45/31/16</t>
  </si>
  <si>
    <t>1/5/1829</t>
  </si>
  <si>
    <t>farmer in Craigneuk, spouse of Jean Wilson, father of James, William, John, Jean, Janet and Christian Jack</t>
  </si>
  <si>
    <t>Disposition</t>
  </si>
  <si>
    <t>SC36/51/7</t>
  </si>
  <si>
    <t>14/10/1891</t>
  </si>
  <si>
    <t>Nursery Gardener, Mains Park, Uddingston, d. 28/08/1891 at Uddingston, testate</t>
  </si>
  <si>
    <t>9/7/1861</t>
  </si>
  <si>
    <t>Labourer and Meal Dealer, residing in Elgin</t>
  </si>
  <si>
    <t>Mutual Disposition and Trust Disposition and Deed</t>
  </si>
  <si>
    <t>Grocer in Elgin</t>
  </si>
  <si>
    <t>SC26/39/8</t>
  </si>
  <si>
    <t>29/1/1892</t>
  </si>
  <si>
    <t>residing at Rosewell, d. 02/12/1891 at Rosewell, intestate</t>
  </si>
  <si>
    <t>SC70/1/303</t>
  </si>
  <si>
    <t>25/6/1825</t>
  </si>
  <si>
    <t>farmer at Auchengree</t>
  </si>
  <si>
    <t>SC36/48/19</t>
  </si>
  <si>
    <t>farmer at Blacklie</t>
  </si>
  <si>
    <t>SC36/48/21</t>
  </si>
  <si>
    <t>farmer at Wester Braco, parish of Shotts</t>
  </si>
  <si>
    <t>11 Carron Terrace, Stoenhaven, d. 23/10/1903 at Stonehaven, intestate.</t>
  </si>
  <si>
    <t>SC36/51/96</t>
  </si>
  <si>
    <t>24/2/1876</t>
  </si>
  <si>
    <t>Builder, Beith, d. 29/08/1874 at Beith, testate</t>
  </si>
  <si>
    <t>SC6/44/39</t>
  </si>
  <si>
    <t>17/12/1898</t>
  </si>
  <si>
    <t>SC6/46/27</t>
  </si>
  <si>
    <t>Farmer, Meikle Fortar, Parish of Glenisla, d. 26/07/1900 at Meikle Fortar aforesaid, intestate</t>
  </si>
  <si>
    <t>1/2/1875</t>
  </si>
  <si>
    <t>feuar, Residing in Dollar</t>
  </si>
  <si>
    <t>I and S</t>
  </si>
  <si>
    <t>skipper, burgess of Dundee, and Margaret Baldowe, his spouse</t>
  </si>
  <si>
    <t>Murray Street, Montrose, d. 06/03/1904 at Montrose, testate.</t>
  </si>
  <si>
    <t>SC47/40/72</t>
  </si>
  <si>
    <t>James Barrie</t>
  </si>
  <si>
    <t>clerk, 12 Glamis Road, Kirriemuir, Sergt., 1/5th Battalion Black Watch, d. 14/10/1916 in France, testate.</t>
  </si>
  <si>
    <t>SC47/40/98</t>
  </si>
  <si>
    <t>12 Glamis Road, Kirriemuir, Sergt., 1/5th Battalion Black Watch, d. 14/10/1916 in France, testate.</t>
  </si>
  <si>
    <t>SC47/43/30</t>
  </si>
  <si>
    <t>James Craig</t>
  </si>
  <si>
    <t>Rev. The Manse, Kingoldrum, by Kirriemuir, d. 17/11/1925 at Kingoldrum, testate.</t>
  </si>
  <si>
    <t>SC47/43/37</t>
  </si>
  <si>
    <t>SC47/40/113</t>
  </si>
  <si>
    <t>James Deas</t>
  </si>
  <si>
    <t>16/8/1895</t>
  </si>
  <si>
    <t>Engineer, 46 Bridge Street, Montrose, d. 26/04/1895 at Montrose, intestate</t>
  </si>
  <si>
    <t>James Hepburn</t>
  </si>
  <si>
    <t>sometime hotelkeeper and proprietor of Victoria Bar, Arbroath, d. 13/08/1921 at Arbroath, testate.</t>
  </si>
  <si>
    <t>SC47/40/105</t>
  </si>
  <si>
    <t>hotelkeeper, Proprietor of Victoria Bar, Arbroath, d. 13/08/1921 at Arbroath, testate.</t>
  </si>
  <si>
    <t>James Hume</t>
  </si>
  <si>
    <t>Springfield, Jedburgh, d. 18/03/1919 at Jedburgh, intestate.</t>
  </si>
  <si>
    <t>SC62/44/124</t>
  </si>
  <si>
    <t>James Millar</t>
  </si>
  <si>
    <t>trade union secretary, 5 Eglinton Terrace, Ayr, d. 27/09/1912 at Ayr, testate.</t>
  </si>
  <si>
    <t>SC6/46/40</t>
  </si>
  <si>
    <t>Justice of the Peace, general secretary of the Associated Ironmoulders of Scotland, 5 Eglinton Terrace, Ayr, d. 27/09/1912 at Ayr, testate.</t>
  </si>
  <si>
    <t>SC6/44/74</t>
  </si>
  <si>
    <t>Jane</t>
  </si>
  <si>
    <t>or Elder, widow of John Jack, builder, 21 Endsleigh Gardens, Partickhill, Partick, Glasgow, Royal Lunatic Asylum, Gartnavel Glasgow, widow, d. 03/08/1905 at Glasgow, intestate.</t>
  </si>
  <si>
    <t>SC36/48/199</t>
  </si>
  <si>
    <t>or Linton, also known as Jeanie, 12 Cassillis Road, Maybole, widow, d. 07/11/1920 at 12 Cassillis Road, testate.</t>
  </si>
  <si>
    <t>SC6/46/48</t>
  </si>
  <si>
    <t>North Street, Duns, d. 13/03/1901 at Duns, testate</t>
  </si>
  <si>
    <t>SC60/41/42</t>
  </si>
  <si>
    <t>24/3/1882</t>
  </si>
  <si>
    <t>or Hay, 20 Maitland Street, Edinburgh, widow of Samuel Jack, engine driver, Caledonian Railway Company, d. 05/01/1882 at 20 Maitland Street aforsaid, testate</t>
  </si>
  <si>
    <t>SC70/4/193</t>
  </si>
  <si>
    <t>or Greenshields, widow of Thomas Jack, Hermiston, Midlothian, Hermiston, d. 07/01/1911 at Hermiston, testate.</t>
  </si>
  <si>
    <t>SC70/4/423</t>
  </si>
  <si>
    <t>10 Rose Terrace, Perth, widow, d. 15/02/1910 at Perth, testate.</t>
  </si>
  <si>
    <t>SC49/31/213</t>
  </si>
  <si>
    <t>Monaville, Roundriding Road, Dumbarton, d. 01/02/1922 at Dumbarton, testate.</t>
  </si>
  <si>
    <t>SC65/36/20</t>
  </si>
  <si>
    <t>Lindisfarne, Clifford Road, North Berwick, d. 16/09/1919 at North Berwick, intestate.</t>
  </si>
  <si>
    <t>SC40/40/40</t>
  </si>
  <si>
    <t>10/7/1867</t>
  </si>
  <si>
    <t>Mrs, alias Smith, widow of George Jack, Porter to the Leith Banking Company</t>
  </si>
  <si>
    <t>SC70/1/135</t>
  </si>
  <si>
    <t>SC70/1/511</t>
  </si>
  <si>
    <t>or Jeanie, dressmaker, 51 Cumbernauld Road, Glasgow, d. 18/03/1907 at Glasgow, testate.</t>
  </si>
  <si>
    <t>SC36/48/205</t>
  </si>
  <si>
    <t>29/4/1879</t>
  </si>
  <si>
    <t>or Murray, 161 Montrose Street, Brechin, widow of James Jack, Mason, Stonehaven, d. 20/04/1879 at Brechin, intestate</t>
  </si>
  <si>
    <t>SC47/40/46</t>
  </si>
  <si>
    <t>or Fraser, Dunkeld, latterly Glenfoot, Abernethy, widow, d. 24/11/1905 at Glenfoot, testate.</t>
  </si>
  <si>
    <t>SC49/31/203</t>
  </si>
  <si>
    <t>Hope Cottage, 39 Jerviswood Road, Lanark, d. 28/02/1912 at Hope Cottage, testate.</t>
  </si>
  <si>
    <t>SC38/42/17</t>
  </si>
  <si>
    <t>or Jeanie, 51 Cumbernauld Road, Glasgow, d. 18/03/1907 at Glasgow, testate.</t>
  </si>
  <si>
    <t>miss, Monaville, Roundriding Road, Dumbarton, d. 01/02/1922 at Dumbarton, testate.</t>
  </si>
  <si>
    <t>SC65/35/29</t>
  </si>
  <si>
    <t>22/4/1893</t>
  </si>
  <si>
    <t>or Wallace, sometime Grocer, Dairsie, afterwards residing in St Andrews, d. 17/02/1893 at St Andrews, testate</t>
  </si>
  <si>
    <t>28/6/1859</t>
  </si>
  <si>
    <t>alias Gavin, residing in Strichen</t>
  </si>
  <si>
    <t>T. 28/06/1859 SC1/37/44/p1199 See Also SC1/36/44/</t>
  </si>
  <si>
    <t>SC1/37/44</t>
  </si>
  <si>
    <t>or MacAusland, otherwise Jane Kirkwood Jack, widow of Thomas Jack, thread manufacturer, d. 09/11/1905 at Houston, testate.</t>
  </si>
  <si>
    <t>SC58/42/68</t>
  </si>
  <si>
    <t>SC49/32/8</t>
  </si>
  <si>
    <t>widow, Chanonrie, Crown Drive, Inverness, d. 12/02/1917 at Inverness, testate.</t>
  </si>
  <si>
    <t>SC29/44/59</t>
  </si>
  <si>
    <t>8/5/1874</t>
  </si>
  <si>
    <t>residing at Main Street, Wishaw, co Lanark</t>
  </si>
  <si>
    <t>SC36/48/74</t>
  </si>
  <si>
    <t>22/2/1886</t>
  </si>
  <si>
    <t>widow of John Jack, Farmer, Westmill, Inchture, residing at 64 High Street, Perth, d. 24/01/1885 at Perth, intestate</t>
  </si>
  <si>
    <t>SC49/31/124</t>
  </si>
  <si>
    <t>alias Smith, residing in Leith, widow of George Jack, bill porter to Leith Banking Company</t>
  </si>
  <si>
    <t>SC70/4/110</t>
  </si>
  <si>
    <t>or Hay, 20 Maitland Street, Edinburgh, widow of Samuel Jack, Engine Driver, Caledonian Railway Company, d. 05/01/1882 at 20 Maitland Street aforesaid, testate</t>
  </si>
  <si>
    <t>SC70/1/213</t>
  </si>
  <si>
    <t>Miss, Mill of Fowlis Easter near Dundee, d. 22/06/1904 at Gourdie, Parish of Liff, intestate.</t>
  </si>
  <si>
    <t>SC6/44/87</t>
  </si>
  <si>
    <t>or MacLaren, Comely Bank, Pitlochry, and Auchnabeach, Tullyment, Ballinluig, widow, d. 12/02/1913 at Auchnabeach, intestate.</t>
  </si>
  <si>
    <t>SC49/31/219</t>
  </si>
  <si>
    <t>SC60/44/9</t>
  </si>
  <si>
    <t>Jane ,Mrs</t>
  </si>
  <si>
    <t>alias Gavin, sometime residing in Strichen</t>
  </si>
  <si>
    <t>T. 28/06/1859 SC1/37/44/p1199</t>
  </si>
  <si>
    <t>SC1/36/44</t>
  </si>
  <si>
    <t>Jane Ann</t>
  </si>
  <si>
    <t>or Ryrie or Cruickshanks, 111 Murray Street, Montrose, widow, d. 28/08/1920 at Montrose, testate.</t>
  </si>
  <si>
    <t>SC47/40/103</t>
  </si>
  <si>
    <t>SC47/43/32</t>
  </si>
  <si>
    <t>Jane Greig</t>
  </si>
  <si>
    <t>19/11/1872</t>
  </si>
  <si>
    <t>Mrs, alias Rattray, grocer at Kirkgate, Cupar, relict of James Jack, grocer and tinsmith there</t>
  </si>
  <si>
    <t>SC20/50/44</t>
  </si>
  <si>
    <t>Jane Horne</t>
  </si>
  <si>
    <t>12/6/1899</t>
  </si>
  <si>
    <t>or MacGrouther, 5 Silvergrove Street, Calton, Glasgow</t>
  </si>
  <si>
    <t>SC36/48/165</t>
  </si>
  <si>
    <t>Jane Kirkwood</t>
  </si>
  <si>
    <t>or MacAusland, widow of Thomas Jack, manufacturer, Houston, d. 09/11/1905 at Houston, testate.</t>
  </si>
  <si>
    <t>SC58/45/15</t>
  </si>
  <si>
    <t>Jane or</t>
  </si>
  <si>
    <t>Jean Nichol, 87 Warrender Park Road, Edinburgh, d. 27/09/1922 at Edinburgh, intestate.</t>
  </si>
  <si>
    <t>SC70/1/687</t>
  </si>
  <si>
    <t>Janet</t>
  </si>
  <si>
    <t>or Findlay, Commercial Street, Markinch, d. 06/11/1923 at Markinch, testate.</t>
  </si>
  <si>
    <t>or Watson, Hall Cottage, Parish of Avondale, d. 28/02/1906 at Hall Cottage, intestate.</t>
  </si>
  <si>
    <t>SC37/42/21</t>
  </si>
  <si>
    <t>9 Westminster Gardens, Kersland Street, Hillhead, Glasgow, d. 3/06/1896 at Benview, Kippen, testate</t>
  </si>
  <si>
    <t>SC36/51/115</t>
  </si>
  <si>
    <t>or White, 1 Dunlop Street, Tollcross, Glasgow, d. 28/04/1901 at Tollcross, testate</t>
  </si>
  <si>
    <t>28/11/1640</t>
  </si>
  <si>
    <t>relict of William Copping, skipper, burgess of Dundee</t>
  </si>
  <si>
    <t>16/1/1626</t>
  </si>
  <si>
    <t>sometime spouse of James Smart, indweller in the Wellgett of Dundee</t>
  </si>
  <si>
    <t>11/12/1860</t>
  </si>
  <si>
    <t>resided at Hawkhill parish of Stevenson</t>
  </si>
  <si>
    <t>I and T</t>
  </si>
  <si>
    <t>SC6/44/27</t>
  </si>
  <si>
    <t>15/5/1847</t>
  </si>
  <si>
    <t>Mrs, alias Brown Innkeeper at Balmain Street Montrose</t>
  </si>
  <si>
    <t>SC47/40/18</t>
  </si>
  <si>
    <t>26/2/1890</t>
  </si>
  <si>
    <t>Nelson Street, Largs, d. 13/02/1890 at Largs, testate</t>
  </si>
  <si>
    <t>25/1/1894</t>
  </si>
  <si>
    <t>or Allan, widow of John Jack, farmer, Wester Braco by Airdrie, d. 26/11/1893 at Caldercruix, testate</t>
  </si>
  <si>
    <t>15/12/1692</t>
  </si>
  <si>
    <t>spouse to Mr John Easson, late provost of St. Andrews 15 December 1692</t>
  </si>
  <si>
    <t>CC20/4/15</t>
  </si>
  <si>
    <t>Kingoldrum by Kirriemuir, d. 28/02/1909 at Broadmuir, testate.</t>
  </si>
  <si>
    <t>known as Jessie, resided at 24 Pretoria Terrace, Carlibar Road, Barrhead, d. 12/03/1909 at Barrhead, intestate.</t>
  </si>
  <si>
    <t>or Pollock, Danbank, Shields Road, Motherwell, d. 12/02/1921 at Motherwell, testate.</t>
  </si>
  <si>
    <t>SC37/42/41</t>
  </si>
  <si>
    <t>SC47/43/15</t>
  </si>
  <si>
    <t>or Mitchell, Perth Road, New Scone, widow, d. 09/11/1916 at New Scone, intestate.</t>
  </si>
  <si>
    <t>SC49/31/227</t>
  </si>
  <si>
    <t>22/2/1890</t>
  </si>
  <si>
    <t>12/10/1878</t>
  </si>
  <si>
    <t>Storries Alley, Kirkgate, Leith, d. 25/06/1878 at Edinburgh, testate</t>
  </si>
  <si>
    <t>SC70/1/190</t>
  </si>
  <si>
    <t>100 Bridge Street, Alexandria, d. 06/01/1924 at Alexandria, testate.</t>
  </si>
  <si>
    <t>SC65/36/21</t>
  </si>
  <si>
    <t>miss, 100 Bridge Street, Alexandria, d. 06/01/1924 at Alexandria, testate.</t>
  </si>
  <si>
    <t>SC65/35/32</t>
  </si>
  <si>
    <t>or Somerville, 68 Joppa Road, Joppa, d. 15/06/1918 at Joppa, intestate.</t>
  </si>
  <si>
    <t>or Reid Campbell, 116 Forth Street, Pollokshields, widow, d. 04/12/1915 at Glasgow, intestate.</t>
  </si>
  <si>
    <t>SC36/48/264</t>
  </si>
  <si>
    <t>miss, known as Jessie, sometime resided at Leggatstone Farm, Nitshill, late of 24 Pretoria Terrace, Carlibar Road, Barrhead, d. 12/03/1909 at Barrhead, intestate.</t>
  </si>
  <si>
    <t>SC58/42/70</t>
  </si>
  <si>
    <t>known as Jessie, 98 Bridge Street, Alexandria, d. 10/02/1911 at Alexandria, intestate.</t>
  </si>
  <si>
    <t>SC37/43/17</t>
  </si>
  <si>
    <t>6/7/1899</t>
  </si>
  <si>
    <t>or Kerr, 144 Great Hamilton Street, Glasgow, d. 26/11/1898 at Glasgow, intestate</t>
  </si>
  <si>
    <t>SC36/48/168</t>
  </si>
  <si>
    <t>29/2/1636</t>
  </si>
  <si>
    <t>spouse to James Lockhart of Mousmilne, parish of Lanark</t>
  </si>
  <si>
    <t>2/5/1865</t>
  </si>
  <si>
    <t>Residing at Montrose</t>
  </si>
  <si>
    <t>SC47/40/31</t>
  </si>
  <si>
    <t>21/5/1838</t>
  </si>
  <si>
    <t>Residing at Linlithgow</t>
  </si>
  <si>
    <t>SC41/53/2</t>
  </si>
  <si>
    <t>Miss, Northfield, Crieff, d. 18/11/1902 at Crieff, testate.</t>
  </si>
  <si>
    <t>SC49/31/192</t>
  </si>
  <si>
    <t>1/10/1896</t>
  </si>
  <si>
    <t>9 Westminster Gardens, Kersland Street, Hillhead, Glasgow</t>
  </si>
  <si>
    <t>SC36/48/156</t>
  </si>
  <si>
    <t>SC70/4/175</t>
  </si>
  <si>
    <t>SC36/48/175</t>
  </si>
  <si>
    <t>Janet Allan</t>
  </si>
  <si>
    <t>or Gray Trentville, London Road, Tollcross, Glasgow, d. 04/09/1918 at Glasgow, testate.</t>
  </si>
  <si>
    <t>SC36/51/181</t>
  </si>
  <si>
    <t>or Gray, Trentville, London Road, Tollcross, Glasgow, d. 04/09/1918 at Glasgow, testate.</t>
  </si>
  <si>
    <t>Janet Breingan</t>
  </si>
  <si>
    <t>Miss, dressmaker, 30 Mar Place, Alloa, d. 10/11/1910 at Alloa, testate.</t>
  </si>
  <si>
    <t>SC64/42/24</t>
  </si>
  <si>
    <t>SC64/40/1</t>
  </si>
  <si>
    <t>Jean</t>
  </si>
  <si>
    <t>18/10/1688</t>
  </si>
  <si>
    <t>spouse to James Kinnaird, in Hill of Ethebeton, parish of Monifeith 18 October 1688</t>
  </si>
  <si>
    <t>18/9/1872</t>
  </si>
  <si>
    <t>Residing in Portsoy</t>
  </si>
  <si>
    <t>SC2/40/26</t>
  </si>
  <si>
    <t>1/3/1864</t>
  </si>
  <si>
    <t>residing at Laurencekirk</t>
  </si>
  <si>
    <t>19/5/1890</t>
  </si>
  <si>
    <t>or Lang, residing at Gledstane, Bishopton, d. 31/01/1890 at Bishopton, testate</t>
  </si>
  <si>
    <t>SC58/45/6</t>
  </si>
  <si>
    <t>SC58/42/55</t>
  </si>
  <si>
    <t>Mrs, alias Neilson, relict of Peter Jack, writer in Paisley</t>
  </si>
  <si>
    <t>Jeanie</t>
  </si>
  <si>
    <t>127 Greenhead Street, Bridgeton, Glasgow, d. 16/03/1921 at Glasgow, intestate.</t>
  </si>
  <si>
    <t>Indiana Cottage, Henrietta Street, Girvan, d. 20/08/1916 at Indiana Cottage, testate.</t>
  </si>
  <si>
    <t>SC6/46/43</t>
  </si>
  <si>
    <t>Jeanie Lawcock</t>
  </si>
  <si>
    <t>resided at 12 May Terrace, Giffnock, d. 25/03/1922 at Giffnock, testate.</t>
  </si>
  <si>
    <t>SC58/42/97</t>
  </si>
  <si>
    <t>miss, 12 May Terrace, Giffnock, d. 25/03/1922 at Giffnock, testate.</t>
  </si>
  <si>
    <t>SC58/45/26</t>
  </si>
  <si>
    <t>Jeanie Morrison</t>
  </si>
  <si>
    <t>or King, 4 Gray Street, Shotts, widow, d. 09/03/1908 at Shotts, testate.</t>
  </si>
  <si>
    <t>SC35/31/10</t>
  </si>
  <si>
    <t>SC35/33/4</t>
  </si>
  <si>
    <t>Jeanie Strang</t>
  </si>
  <si>
    <t>44 Cartside Street, Langside, Glasgow, d. 04/03/1919 at Glasgow, intestate.</t>
  </si>
  <si>
    <t>Jemima</t>
  </si>
  <si>
    <t>88 Norham Street, Crossmyloof, Glasgow, d. 07/05/1912 at Glasgow, intestate.</t>
  </si>
  <si>
    <t>SC36/48/236</t>
  </si>
  <si>
    <t>Jessie</t>
  </si>
  <si>
    <t>27 Barone Road, Rothesay, d. 29/03/1908 at Rothesay, testate.</t>
  </si>
  <si>
    <t>SC8/35/33</t>
  </si>
  <si>
    <t>13/5/1889</t>
  </si>
  <si>
    <t>or Barrie, 1 Lynedoch Street, Glasgow, d. 19/04/1889 at Crosshill, testate</t>
  </si>
  <si>
    <t>SC36/51/99</t>
  </si>
  <si>
    <t>20/5/1885</t>
  </si>
  <si>
    <t>Olive Bank Cottage, Barrhead, d. 17/03/1885 at Barrhead, intestate</t>
  </si>
  <si>
    <t>SC58/42/52</t>
  </si>
  <si>
    <t>or Argo, 61 Duthie Terrace, Aberdeen, widow, d. 11/04/1909 at Aberdeen, testate.</t>
  </si>
  <si>
    <t>SC1/37/130</t>
  </si>
  <si>
    <t>miss, sometime spirit merchant, resided at Newton View, Elderslie, d. 13/01/1925 at Elderslie, testate.</t>
  </si>
  <si>
    <t>SC58/42/102</t>
  </si>
  <si>
    <t>26/10/1892</t>
  </si>
  <si>
    <t>or Mitchell, widow, Olive Bank, Barrhead, d. 19/05/1892 at Barrhead, testate</t>
  </si>
  <si>
    <t>SC58/45/8</t>
  </si>
  <si>
    <t>miss, Newton View, Elderslie, d. 13/01/1925 at Elderslie, testate.</t>
  </si>
  <si>
    <t>SC58/45/28</t>
  </si>
  <si>
    <t>SC8/35/34</t>
  </si>
  <si>
    <t>SC36/48/125</t>
  </si>
  <si>
    <t>SC58/42/57</t>
  </si>
  <si>
    <t>or Forrest, Craigends, Bothwell, widow of William Jack, d. 08/10/1904 at Bothwell, testate.</t>
  </si>
  <si>
    <t>SC37/43/5</t>
  </si>
  <si>
    <t>SC37/42/20</t>
  </si>
  <si>
    <t>Jessie Argo or</t>
  </si>
  <si>
    <t>61 Duthie Terrace, Aberdeen, widow, d. 11/04/1909 at Aberdeen, testate.</t>
  </si>
  <si>
    <t>Jessie MacDonald</t>
  </si>
  <si>
    <t>or Gall, otherwise known as Mrs Jessie MacDonald, 110 MacDonald Road, Edinburgh, wife of William Maxwell Jack, 110 MacDonald Road, presently Lusk, Wyoming, U.S.A., d. 17/01/1912 at 550 Richmond Street, London, Ontario, Canada, intestate.</t>
  </si>
  <si>
    <t>SC70/1/532</t>
  </si>
  <si>
    <t>Jessie Webster</t>
  </si>
  <si>
    <t>27/4/1896</t>
  </si>
  <si>
    <t>or Christie, Ivy Cottage, Leslie, widow of David Jack, Merchant there, d. 11/03/1895 at Leslie, testate</t>
  </si>
  <si>
    <t>SC20/50/74</t>
  </si>
  <si>
    <t>Jessie Young</t>
  </si>
  <si>
    <t>or Gemmell, Wellbank House, Carluke, d. 02/08/1902 at Carluke, intestate.</t>
  </si>
  <si>
    <t>Joanna</t>
  </si>
  <si>
    <t>83 Hallcraig Street, Airdrie, d. 27/10/1912 at Airdrie, testate.</t>
  </si>
  <si>
    <t>John</t>
  </si>
  <si>
    <t>8/7/1899</t>
  </si>
  <si>
    <t>Weaver, residing Nelson Street, Largs, d 23/02/1899 at Largs, testate</t>
  </si>
  <si>
    <t>Baincraig, Auchtermuchty, d. 31/10/1901, at Baincraig, testate</t>
  </si>
  <si>
    <t>SC20/56/1</t>
  </si>
  <si>
    <t>31/8/1891</t>
  </si>
  <si>
    <t>Craig Road, Dingwall, d. 15/05/1891 at Dingwall, intestate</t>
  </si>
  <si>
    <t>SC25/44/16</t>
  </si>
  <si>
    <t>17/6/1885</t>
  </si>
  <si>
    <t>Braehead, Tillicoultry, d. 27/09/1884 at Tillicoultry, intestate, kin of Richard Watson</t>
  </si>
  <si>
    <t>Inventory; Extract Registered Factory</t>
  </si>
  <si>
    <t>SC64/42/17</t>
  </si>
  <si>
    <t>11/11/1879</t>
  </si>
  <si>
    <t>crofter at Pittenheath in the parish of Saint Fergus, thereafter residing in Peterhead, d. 28/10/1879 at Peterhead, testate, spouse of Isabella Walker or Jack</t>
  </si>
  <si>
    <t>SC1/36/85</t>
  </si>
  <si>
    <t>inspector of poor, Church Street, Newtyle, d. 16/12/1907 at Newtyle, testate.</t>
  </si>
  <si>
    <t>SC47/40/78</t>
  </si>
  <si>
    <t>3/1/1666</t>
  </si>
  <si>
    <t>merchant, burgess of Glasgow</t>
  </si>
  <si>
    <t>CC9/7/35</t>
  </si>
  <si>
    <t>13/2/1860</t>
  </si>
  <si>
    <t>teacher in the parish of Saint Monance</t>
  </si>
  <si>
    <t>SC20/50/31</t>
  </si>
  <si>
    <t>12/7/1879</t>
  </si>
  <si>
    <t>4 Houston Street, Kinning Park, Glasgow, son of Elizabeth Scott Campbell or Jack, residing there, d. 02/05/1879 at Glasgow, intestate</t>
  </si>
  <si>
    <t>SC58/42/47</t>
  </si>
  <si>
    <t>10/6/1878</t>
  </si>
  <si>
    <t>Farmer, Wester Bracco, Parish of Shotts, d. 24/01/1878 at Wester Bracco, testate</t>
  </si>
  <si>
    <t>SC36/51/75</t>
  </si>
  <si>
    <t>16/8/1869</t>
  </si>
  <si>
    <t>Shipmaster, then resided in Pulteneytown, parish of Wick</t>
  </si>
  <si>
    <t>SC14/40/8</t>
  </si>
  <si>
    <t>7/11/1871</t>
  </si>
  <si>
    <t>draper residing in Carluke, spouse of Janet Virtue or Jack</t>
  </si>
  <si>
    <t>Mutual Settlement with spouse</t>
  </si>
  <si>
    <t>SC36/51/60</t>
  </si>
  <si>
    <t>10/4/1879</t>
  </si>
  <si>
    <t>formerly Baker, Kelso, latterly Tenant, Farm of Eastmains, Parish of Lauder, County of Berwick, d. 01/03/1879 at Eastmains, intestate</t>
  </si>
  <si>
    <t>SC60/41/29</t>
  </si>
  <si>
    <t>2/8/1867</t>
  </si>
  <si>
    <t>residing at Craigdallie, by Inchture in Perthshire, spouse of Jane Catherine Barclay</t>
  </si>
  <si>
    <t>Mutual Contract with spouse; Inventory</t>
  </si>
  <si>
    <t>SC49/31/84</t>
  </si>
  <si>
    <t>21/11/1884</t>
  </si>
  <si>
    <t>sometime Coal Merchant, Glasgow, thereafter Clerk and Commercial Traveller, Croftamie, Drymen, County of Dumbarton, d. 05/07/1884 at Balloch Railway Station, testate</t>
  </si>
  <si>
    <t>SC65/34/27</t>
  </si>
  <si>
    <t>clerk, Church Street, Newtyle, d. 16/12/1907 at Newtyle, testate.</t>
  </si>
  <si>
    <t>SC47/43/13</t>
  </si>
  <si>
    <t>grocer and provision merchant, 87 Warrender Park Road, Edinburgh, d. 26/01/1924 at Edinburgh, testate.</t>
  </si>
  <si>
    <t>50 Wellington Street, Glasgow, 4 Castle Gardens, Cathcart, d. 01/02/1907 at Dumfries, testate.</t>
  </si>
  <si>
    <t>roadman, East Migvie, Lochlee, Edzell, d. 22/02/1922 at Brechin, testate.</t>
  </si>
  <si>
    <t>SC47/40/106</t>
  </si>
  <si>
    <t>retired shipbuilder, Home Cottage, Renfrew, d. 31/12/1910 at Home Cottage, testate.</t>
  </si>
  <si>
    <t>7/5/1858</t>
  </si>
  <si>
    <t>esq., merchant in Elgin</t>
  </si>
  <si>
    <t>Trust Disposition and Deed of Settlement</t>
  </si>
  <si>
    <t>tailor and clothier, Forthend Cottage, Kirkcudbright, d. 08/02/1924 at Kirkcudbright, testate.</t>
  </si>
  <si>
    <t>SC16/47/9</t>
  </si>
  <si>
    <t>shipsmith and engineer, Elder Cottage, 462 Strathmartine Road, Downfield, Dundee, d. 07/09/1918 at Downfield testate.</t>
  </si>
  <si>
    <t>SC45/31/84</t>
  </si>
  <si>
    <t>Blacksmith, 12 Allanton Terrace, Ferniegair, Hamilton, d. 12/05/1918 at Ferniegair, intestate.</t>
  </si>
  <si>
    <t>SC37/42/49</t>
  </si>
  <si>
    <t>hotel keeper and farmer, Straiton, d. 26/11/1908 at Straiton, testate.</t>
  </si>
  <si>
    <t>SC6/44/71</t>
  </si>
  <si>
    <t>junior, 97 Langlands Road, Govan, d. 04/02/1914 at Glasgow, testate.</t>
  </si>
  <si>
    <t>SC36/51/165</t>
  </si>
  <si>
    <t>South Falfield, afterwards New Gilston, d. 04/05/1907 at New Gilston, testate.</t>
  </si>
  <si>
    <t>SC20/56/7</t>
  </si>
  <si>
    <t>23/4/1875</t>
  </si>
  <si>
    <t>blacksmith in Kilmaurs,</t>
  </si>
  <si>
    <t>SC6/44/38</t>
  </si>
  <si>
    <t>joiner, 105 Taylor Street, Glasgow, d. 27/05/1910 at Glasgow, testate.</t>
  </si>
  <si>
    <t>SC36/48/225</t>
  </si>
  <si>
    <t>87 Warrender Park Road, Edinburgh, d. 26/01/1924 at Edinburgh, testate.</t>
  </si>
  <si>
    <t>SC70/1/712</t>
  </si>
  <si>
    <t>dairyman, 50 Rankeillor Street, Edinburgh, d. 02/01/1913 at Edinburgh, testate.</t>
  </si>
  <si>
    <t>SC70/4/445</t>
  </si>
  <si>
    <t>Weaver, afterwards Carnwath Road or Crawforddyke Street, Carluke, d. 28/06/1906 at Carluke, testate.</t>
  </si>
  <si>
    <t>SC38/42/13</t>
  </si>
  <si>
    <t>Norton Place, Edinburgh, 29 Abercorn Terrace, Portobello, d. 28/04/1902 at Portobello, testate.</t>
  </si>
  <si>
    <t>SC70/7/11</t>
  </si>
  <si>
    <t>Baincraig, Auchtermuchty, d. 31/10/1901 at Baincraig, testate</t>
  </si>
  <si>
    <t>SC20/50/83</t>
  </si>
  <si>
    <t>12/8/1874</t>
  </si>
  <si>
    <t>feuar, residing in Storie Street, Paisley</t>
  </si>
  <si>
    <t>26/1/1863</t>
  </si>
  <si>
    <t>residing at Hall of Kype in the parish of Avondale</t>
  </si>
  <si>
    <t>SC36/48/49</t>
  </si>
  <si>
    <t>3/9/1802</t>
  </si>
  <si>
    <t>wright at Bught, near Inverness</t>
  </si>
  <si>
    <t>Inverness Commissary Court</t>
  </si>
  <si>
    <t>CC11/1/6</t>
  </si>
  <si>
    <t>25/4/1611</t>
  </si>
  <si>
    <t>mariner, burgess of Dundee and Euphame Air his spouse</t>
  </si>
  <si>
    <t>16/3/1753</t>
  </si>
  <si>
    <t>slater and sometime baillie of the Canongate</t>
  </si>
  <si>
    <t>Testament Dative and Inventory; includes 3 Eiks dated 24/04/1753 and 19/04/1757 and 13/10/1763</t>
  </si>
  <si>
    <t>CC8/8/114</t>
  </si>
  <si>
    <t>18/11/1793</t>
  </si>
  <si>
    <t>indweller in Lanark</t>
  </si>
  <si>
    <t>CC14/5/19</t>
  </si>
  <si>
    <t>coal merchant, 23 East London Street, Edinburgh, d. 01/11/1910 at Edinburgh, testate.</t>
  </si>
  <si>
    <t>SC70/1/509</t>
  </si>
  <si>
    <t>4/8/1842</t>
  </si>
  <si>
    <t>pawnbroker in Glasgow, spouse of Margaret Smellie</t>
  </si>
  <si>
    <t>SC36/51/19</t>
  </si>
  <si>
    <t>retired Depute Clerk of Session, 18 Wilton Road, Edinburgh, d. 06/12/1900 at Edinburgh, testate</t>
  </si>
  <si>
    <t>SC70/4/326</t>
  </si>
  <si>
    <t>Fruit Warehouseman 34 James Orr Street, Dennistoun, Glasgow, d. 02/09/1921 at Glasgow, testate.</t>
  </si>
  <si>
    <t>SC36/51/192</t>
  </si>
  <si>
    <t>retired shipbuilder, resided at Home Cottage, Renfrew, d. 31/12/1910 at Home Cottage, testate.</t>
  </si>
  <si>
    <t>SC58/42/74</t>
  </si>
  <si>
    <t>110 Salamander Street, Leith, afterwards Craiglockhart Poorhouse, Edinburgh, d. 01/08/1913 at Craiglockhart Poorhouse, testate.</t>
  </si>
  <si>
    <t>SC70/1/543</t>
  </si>
  <si>
    <t>23 East London Street, Edinburgh, d. 01/11/1910 at Edinburgh, testate.</t>
  </si>
  <si>
    <t>SC70/4/421</t>
  </si>
  <si>
    <t>SC70/4/341</t>
  </si>
  <si>
    <t>12/3/1827</t>
  </si>
  <si>
    <t>Merchant in Saltcoats, afterwards residing in Springvale, parish of Ardrossan</t>
  </si>
  <si>
    <t>I and Disposition and Settlement</t>
  </si>
  <si>
    <t>SC6/44/3</t>
  </si>
  <si>
    <t>27/4/1885</t>
  </si>
  <si>
    <t>Farmer, Townhead, Kilwinning, d. 21/02/1883 at Kilwinning, testate</t>
  </si>
  <si>
    <t>SC6/44/46</t>
  </si>
  <si>
    <t>16/3/1855</t>
  </si>
  <si>
    <t>Mason in Alexandria, Dunbarton County</t>
  </si>
  <si>
    <t>4/9/1841</t>
  </si>
  <si>
    <t>wheelwright in Culbokie</t>
  </si>
  <si>
    <t>SC25/44/3</t>
  </si>
  <si>
    <t>clerk, Fort Street, Ayr, d. 15/09/1916 at Ayr, testate.</t>
  </si>
  <si>
    <t>Cabman 53 Ratcliffe Terrace, Edinburgh, d. 24/06/1922 at Edinburgh, intestate.</t>
  </si>
  <si>
    <t>SC70/1/690</t>
  </si>
  <si>
    <t>34 James Orr Street, Dennistoun, Glasgow, d. 02/09/1921 at Glasgow, testate.</t>
  </si>
  <si>
    <t>SC36/48/324</t>
  </si>
  <si>
    <t>14/9/1874</t>
  </si>
  <si>
    <t>sometime residing in parish of Collace, afterwards at Balbeggie in parish of Kinnoull, spouse of Margaret Couper</t>
  </si>
  <si>
    <t>Mutual Settlement with spouse; Inventory</t>
  </si>
  <si>
    <t>SC49/31/98</t>
  </si>
  <si>
    <t>Forge Manager, Danbank, Shields Road, Motherwell, d. 03/11/1924 at Motherwell, testate.</t>
  </si>
  <si>
    <t>SC37/43/20</t>
  </si>
  <si>
    <t>SC45/34/37</t>
  </si>
  <si>
    <t>14/3/1885</t>
  </si>
  <si>
    <t>Harbour Master, Dundee, residing at Tayport, d. 15/01/1885 at Tayport, testate</t>
  </si>
  <si>
    <t>SC20/50/58</t>
  </si>
  <si>
    <t>36 Dixon Road, Crosshill, Glasgow, d. 03/07/1919 at Glasgow, intestate.</t>
  </si>
  <si>
    <t>SC36/48/300</t>
  </si>
  <si>
    <t>colliery manager, Calderbank near Airdrie, d. 15/02/1901 at Glasgow, testate</t>
  </si>
  <si>
    <t>19/4/1895</t>
  </si>
  <si>
    <t>Joiner, Brisbane Road, Largs, d. 30/03/1894 at Largs, testate</t>
  </si>
  <si>
    <t>SC6/46/24</t>
  </si>
  <si>
    <t>21/9/1886</t>
  </si>
  <si>
    <t>Farmer, Castlehill, Parish of Carluke, d. 19/07/1886 at Castlehill, intestate</t>
  </si>
  <si>
    <t>SC36/48/115</t>
  </si>
  <si>
    <t>Professor of Mathematics, Angel Court, Fortrose, d. 29/06/1917 at Fortrose, testate.</t>
  </si>
  <si>
    <t>99 Saltmarket, Glasgow, d. 17/07/1908 at Glasgow, testate.</t>
  </si>
  <si>
    <t>SC36/51/147</t>
  </si>
  <si>
    <t>builder, Helensburgh, d. 03/01/1918 at Helensburgh, testate.</t>
  </si>
  <si>
    <t>SC65/35/25</t>
  </si>
  <si>
    <t>Helensburgh, d. 03/01/1918 at Helensburgh, testate.</t>
  </si>
  <si>
    <t>SC65/36/15</t>
  </si>
  <si>
    <t>10/6/1886</t>
  </si>
  <si>
    <t>Farmer, Roberton, Parish of Wiston and Roberton, Lanarkshire, d. 13/03/1886 at Roberton, intestate</t>
  </si>
  <si>
    <t>SC36/48/114</t>
  </si>
  <si>
    <t>20/11/1895</t>
  </si>
  <si>
    <t>sometime Warper, Buccleuch Street, Glasgow, latterly at 23 Royal Street, Gourock, d. 10/07/1895 at Gourock, testate</t>
  </si>
  <si>
    <t>SC53/47/5</t>
  </si>
  <si>
    <t>SC6/46/17</t>
  </si>
  <si>
    <t>18/3/1898</t>
  </si>
  <si>
    <t>Weaver, Nelson Street, Largs, d. 23/02/1899 at Largs, testate</t>
  </si>
  <si>
    <t>SC6/46/26</t>
  </si>
  <si>
    <t>SC70/1/396</t>
  </si>
  <si>
    <t>SC20/50/89</t>
  </si>
  <si>
    <t>11/7/1899</t>
  </si>
  <si>
    <t>SC6/44/62</t>
  </si>
  <si>
    <t>30/4/1895</t>
  </si>
  <si>
    <t>SC6/44/57</t>
  </si>
  <si>
    <t>15/5/1829</t>
  </si>
  <si>
    <t>of Springvale, parish of Ardrossan</t>
  </si>
  <si>
    <t>SC6/44/4</t>
  </si>
  <si>
    <t>28/8/1868</t>
  </si>
  <si>
    <t>manager of and residing at Glengarnock Iron Works, Ayr, husband of Margaret Storrie or Jack</t>
  </si>
  <si>
    <t>SC6/44/34</t>
  </si>
  <si>
    <t>Danbank, Shields Road, Motherwell, d. 03/11/1924 at Motherwell, testate.</t>
  </si>
  <si>
    <t>SC37/42/48</t>
  </si>
  <si>
    <t>iron driller, resided at 1 Albert Street, Paisley, d. 28/10/1913 at Paisley, intestate.</t>
  </si>
  <si>
    <t>SC58/42/79</t>
  </si>
  <si>
    <t>Confirmation Dative</t>
  </si>
  <si>
    <t>Retired Farmer, Robiesland, Parish of Lanark, d. 19/04/1916 at Robiesland, testate.</t>
  </si>
  <si>
    <t>SC38/42/18</t>
  </si>
  <si>
    <t>SC53/41/7</t>
  </si>
  <si>
    <t>46B Dalziel Street, Motherwell, d. 26/07/1921 at Motherwell, intestate.</t>
  </si>
  <si>
    <t>SC37/42/43</t>
  </si>
  <si>
    <t>Brassfinishers Labourer 47 St. Patrick Square, Edinburgh, d. 25/05/1923 at the Royal Infirmary, Edinburgh, intestate.</t>
  </si>
  <si>
    <t>SC70/1/697</t>
  </si>
  <si>
    <t>oil cake pressman, 110 Salamander Street, Leith, afterwards Craiglockhart Poorhouse, Edinburgh, d. 01/08/1913 at Craiglockhart Poorhouse, testate.</t>
  </si>
  <si>
    <t>SC70/4/452</t>
  </si>
  <si>
    <t>10/6/1840</t>
  </si>
  <si>
    <t>residing at Bridgetown of Almond</t>
  </si>
  <si>
    <t>SC49/31/29</t>
  </si>
  <si>
    <t>31/3/1749</t>
  </si>
  <si>
    <t>in Silvertown, parish of Muthill</t>
  </si>
  <si>
    <t>Kirkintilloch, d. 15/07/1925 at Kirkintilloch, intestate.</t>
  </si>
  <si>
    <t>SC65/35/35</t>
  </si>
  <si>
    <t>flour importer at Glasgow, resided at 4 Castle Gardens, Cathcart, d. 01/02/1907 at Dumfries, testate.</t>
  </si>
  <si>
    <t>marine engineer, resided at 9 Inchinnan Road, Renfrew, d. 30/11/1910 at Sea, off Coast of Spain, intestate.</t>
  </si>
  <si>
    <t>SC47/43/34</t>
  </si>
  <si>
    <t>SC36/48/85</t>
  </si>
  <si>
    <t>10/5/1808</t>
  </si>
  <si>
    <t>stoop mason in Largs</t>
  </si>
  <si>
    <t>SC36/48/2</t>
  </si>
  <si>
    <t>spirit merchant, Norton Place, Edinburgh, 29 Abercorn Terrace, Portobello, d. 28/04/1902 at Portobello, testate.</t>
  </si>
  <si>
    <t>SC70/1/415</t>
  </si>
  <si>
    <t>Kingston House, Main Street, Largs, d. 23/03/1922 at Largs, testate.</t>
  </si>
  <si>
    <t>SC36/48/212</t>
  </si>
  <si>
    <t>retired dairyman, 50 Rankeillor Street, Edinburgh, d. 02/01/1913 at Edinburgh, testate.</t>
  </si>
  <si>
    <t>SC70/1/536</t>
  </si>
  <si>
    <t>4/8/1843</t>
  </si>
  <si>
    <t>pawnbroker in Glasgow</t>
  </si>
  <si>
    <t>SC36/48/29</t>
  </si>
  <si>
    <t>105 Taylor Street, Glasgow, d. 27/05/1910 at Glasgow, testate.</t>
  </si>
  <si>
    <t>SC36/51/152</t>
  </si>
  <si>
    <t>or John Jack Junior, shipbuilder's foreman, 97 Langlands Road, Govan, d. 04/02/1914 at Glasgow, testate.</t>
  </si>
  <si>
    <t>SC36/48/254</t>
  </si>
  <si>
    <t>SC6/46/36</t>
  </si>
  <si>
    <t>25/9/1893</t>
  </si>
  <si>
    <t>Blacksmith, Castledykes, Parish of Wiston and Roberton, d. 03/04/1893 at Castledykes aforesaid, intestate</t>
  </si>
  <si>
    <t>SC38/42/4</t>
  </si>
  <si>
    <t>22/3/1871</t>
  </si>
  <si>
    <t>Manufacturer at Logie Feus, Lochee afterwards residing in Carnoustie</t>
  </si>
  <si>
    <t>SC45/31/23</t>
  </si>
  <si>
    <t>manager of and residing at Glengarnock Iron Works, Ayrshire, thereafter residing at Largs</t>
  </si>
  <si>
    <t>SC6/46/5</t>
  </si>
  <si>
    <t>8/3/1843</t>
  </si>
  <si>
    <t>Spirit Dealer in Gilmerton</t>
  </si>
  <si>
    <t>SC70/1/63</t>
  </si>
  <si>
    <t>11/6/1879</t>
  </si>
  <si>
    <t>Student, Portsoy, Banffshire, d. 21/01/1878 at Melbourne, testate</t>
  </si>
  <si>
    <t>SC2/40/31</t>
  </si>
  <si>
    <t>10/3/1875</t>
  </si>
  <si>
    <t>grocer in Lennoxtown, Stirling county</t>
  </si>
  <si>
    <t>SC67/36/65</t>
  </si>
  <si>
    <t>2/12/1839</t>
  </si>
  <si>
    <t>Residing in Upperwynd of Brechin</t>
  </si>
  <si>
    <t>SC47/40/13</t>
  </si>
  <si>
    <t>1/11/1850</t>
  </si>
  <si>
    <t>Manufacturer in Upper Tenements of Brechin</t>
  </si>
  <si>
    <t>10/11/1896</t>
  </si>
  <si>
    <t>Cabinetmaker, Dunkeld, d. 13/07/1896 at Dunkeld, intestate</t>
  </si>
  <si>
    <t>SC49/31/166</t>
  </si>
  <si>
    <t>28/7/1862</t>
  </si>
  <si>
    <t>portioner at Carnwath Road in Carluke, spouse of Mary Russell or Jack</t>
  </si>
  <si>
    <t>SC36/48/48</t>
  </si>
  <si>
    <t>24/1/1855</t>
  </si>
  <si>
    <t>grocer and spirit dealer, 18 Oxford Street, Laurieston, Glasgow, father of Margaret, Ann, Jane and David Jack</t>
  </si>
  <si>
    <t>29/5/1865</t>
  </si>
  <si>
    <t>Revd, minister of the parish of Calton of Glasgow , died at 18 New Hall Terrace, Calton</t>
  </si>
  <si>
    <t>SC36/48/52</t>
  </si>
  <si>
    <t>residing at Carluke, father of Agnes Jack residing at 53 Whitevale Street, Glasgow</t>
  </si>
  <si>
    <t>SC36/48/67</t>
  </si>
  <si>
    <t>21/2/1883</t>
  </si>
  <si>
    <t>Tailor, Grocer and Feuar, Portsoy, d. 24/12/1882 at Portsoy, testate</t>
  </si>
  <si>
    <t>SC2/40/34</t>
  </si>
  <si>
    <t>16/7/1669</t>
  </si>
  <si>
    <t>merchant in Falkirk</t>
  </si>
  <si>
    <t>8/4/1686</t>
  </si>
  <si>
    <t>merchant in Rotterdam, in Holland</t>
  </si>
  <si>
    <t>CC8/8/78</t>
  </si>
  <si>
    <t>23/12/1658</t>
  </si>
  <si>
    <t>in Drumforber, par of Conveth</t>
  </si>
  <si>
    <t>...</t>
  </si>
  <si>
    <t>CC3/4/3</t>
  </si>
  <si>
    <t>sloop master, Largs</t>
  </si>
  <si>
    <t>CC9/7/79</t>
  </si>
  <si>
    <t>20/1/1662</t>
  </si>
  <si>
    <t>in Covingtoun</t>
  </si>
  <si>
    <t>22/7/1819</t>
  </si>
  <si>
    <t>residing in Eckford</t>
  </si>
  <si>
    <t>Peebles Commissary Court</t>
  </si>
  <si>
    <t>CC18/4/7</t>
  </si>
  <si>
    <t>30/3/1730</t>
  </si>
  <si>
    <t>sometime portioner in Nemphlar, thereafter indweller in Lanark</t>
  </si>
  <si>
    <t>CC14/5/16</t>
  </si>
  <si>
    <t>14/1/1686</t>
  </si>
  <si>
    <t>in Cartland, parish of Lanark</t>
  </si>
  <si>
    <t>CC14/5/12</t>
  </si>
  <si>
    <t>29/5/1879</t>
  </si>
  <si>
    <t>late of Victoria, Colony of Hong Kong, Shipwright and part Proprietor of the Hong Kong Distillery, d. 06/08/1878 at Victoria aforesaid, testate</t>
  </si>
  <si>
    <t>SC70/4/178</t>
  </si>
  <si>
    <t>27/3/1701</t>
  </si>
  <si>
    <t>in Middle Feddall</t>
  </si>
  <si>
    <t>CC6/5/21</t>
  </si>
  <si>
    <t>2/9/1657</t>
  </si>
  <si>
    <t>in South Ballow</t>
  </si>
  <si>
    <t>CC6/5/10</t>
  </si>
  <si>
    <t>Forthend Cottage, Kirkcudbright, d. 08/02/1924 at Kirkcudbright, testate.</t>
  </si>
  <si>
    <t>SC16/41/66</t>
  </si>
  <si>
    <t>28/3/1879</t>
  </si>
  <si>
    <t>Eastmans,d. 01/03/1879, intestate</t>
  </si>
  <si>
    <t>SC60/44/6</t>
  </si>
  <si>
    <t>17/1/1691</t>
  </si>
  <si>
    <t>CC9/7/48</t>
  </si>
  <si>
    <t>2/3/1899</t>
  </si>
  <si>
    <t>Spirit Merchant, 33 North Methven Street, Perth, residing at Briar Bank, Glasgow Road there, d. 08/01/1899 at Shandon Hydropathic, testate</t>
  </si>
  <si>
    <t>SC49/31/175</t>
  </si>
  <si>
    <t>27/4/1899</t>
  </si>
  <si>
    <t>SC49/31/176</t>
  </si>
  <si>
    <t>24/11/1879</t>
  </si>
  <si>
    <t>sometime Crofter, Pittenheath, Parish of St Fergus, lately residing in Peterhead, d. 28/10/1879 at Peterhead, testate</t>
  </si>
  <si>
    <t>SC1/37/84</t>
  </si>
  <si>
    <t>railway clerk, Fairview, Kilwinning, d. 31/01/1910 at Fairview, intestate.</t>
  </si>
  <si>
    <t>SC6/44/72</t>
  </si>
  <si>
    <t>SC70/1/194</t>
  </si>
  <si>
    <t>Fruit Merchant, Kingston House, Main Street, Largs, d. 23/03/1922 at Largs, testate.</t>
  </si>
  <si>
    <t>SC7/30/19</t>
  </si>
  <si>
    <t>John Bruce</t>
  </si>
  <si>
    <t>Briarbank Cottage, Melrose, d. 26/10/1922 at Edinburgh, intestate.</t>
  </si>
  <si>
    <t>SC62/44/127</t>
  </si>
  <si>
    <t>John Douglas</t>
  </si>
  <si>
    <t>Swanston, Colinton, Midlothian, latterly baker, Portland, Oregon, U.S.A., d. 08/11/1913 at Baker, intestate.</t>
  </si>
  <si>
    <t>SC70/1/548</t>
  </si>
  <si>
    <t>John Esquire</t>
  </si>
  <si>
    <t>Merchant in Elgin</t>
  </si>
  <si>
    <t>John Forsyth</t>
  </si>
  <si>
    <t>27/10/1893</t>
  </si>
  <si>
    <t>Merchant, Lesmahagow, d. 20/08/1893 at Lesmahagow, testate</t>
  </si>
  <si>
    <t>John Henry Maxwell</t>
  </si>
  <si>
    <t>1 Montrose Terrace, Edinburgh, d. 04/02/1909 at 19 Succoth Place, Murrayfield, Edinburgh, testate.</t>
  </si>
  <si>
    <t>SC70/4/404</t>
  </si>
  <si>
    <t>wine and spirit merchant, 1 Montrose Terrace, Edinburgh, d. 04/02/1909 at 19 Succoth Place, Murrayfield, Edinburgh, testate.</t>
  </si>
  <si>
    <t>SC70/1/488</t>
  </si>
  <si>
    <t>John Liddle</t>
  </si>
  <si>
    <t>5 Strang Street, Forfar, d. 19/07/1906 at Forfar, intestate.</t>
  </si>
  <si>
    <t>ad non executa</t>
  </si>
  <si>
    <t>SC47/40/79</t>
  </si>
  <si>
    <t>SC47/40/75</t>
  </si>
  <si>
    <t>John McInnes</t>
  </si>
  <si>
    <t>3/8/1898</t>
  </si>
  <si>
    <t>of Severn Road, Canton Cardiff, county Glamorgan. Commercial Traveller. Died 21/06/1897. Intestate</t>
  </si>
  <si>
    <t>Letters of Admin. only</t>
  </si>
  <si>
    <t>SC70/4/306</t>
  </si>
  <si>
    <t>of Severn Road, Panton, Cardiff, Glamorgan, commercial traveller</t>
  </si>
  <si>
    <t>Letters of administration</t>
  </si>
  <si>
    <t>SC70/6/71</t>
  </si>
  <si>
    <t>John Simpson</t>
  </si>
  <si>
    <t>solicitor, 7 Cobden Road, Edinburgh, d. 02/05/1915 at Edinburgh, testate.</t>
  </si>
  <si>
    <t>SC70/4/473</t>
  </si>
  <si>
    <t>SC70/1/567</t>
  </si>
  <si>
    <t>John Steel</t>
  </si>
  <si>
    <t>Airybank, Milngavie, d. 27/02/1901 at Milngavie, intestate</t>
  </si>
  <si>
    <t>SC65/35/1</t>
  </si>
  <si>
    <t>John Stewart</t>
  </si>
  <si>
    <t>19/10/1893</t>
  </si>
  <si>
    <t>136 Blythswood Drive, Glasgow, d. 29/04/1893 at Glasgow, testate</t>
  </si>
  <si>
    <t>John Thomson</t>
  </si>
  <si>
    <t>Arbuthnott Place, Stonehaven, d. 08/06/1904 at Auchterhouse, County of Forfar, testate.</t>
  </si>
  <si>
    <t>SC5/41/43</t>
  </si>
  <si>
    <t>John Wright</t>
  </si>
  <si>
    <t>7/6/1895</t>
  </si>
  <si>
    <t>Clerk, Lockhart Place, Hawick, d. 13/05/1895 at Hawick, intestate</t>
  </si>
  <si>
    <t>SC62/44/92</t>
  </si>
  <si>
    <t>Johne</t>
  </si>
  <si>
    <t>mariner, burgess of Dundee, and Euphame Air, his spouse</t>
  </si>
  <si>
    <t>Johnne</t>
  </si>
  <si>
    <t>10/6/1607</t>
  </si>
  <si>
    <t>cutler in the Hill of Dundee in Angus</t>
  </si>
  <si>
    <t>1/8/1629</t>
  </si>
  <si>
    <t>in Yoker, parish of Renfrew</t>
  </si>
  <si>
    <t>CC10/5/5</t>
  </si>
  <si>
    <t>18/4/1622</t>
  </si>
  <si>
    <t>in Carnebrw, parish of Bothuell</t>
  </si>
  <si>
    <t>CC9/7/18</t>
  </si>
  <si>
    <t>1/11/1598</t>
  </si>
  <si>
    <t>in Kidstounmylne, parish of Peebles</t>
  </si>
  <si>
    <t>CC8/8/32</t>
  </si>
  <si>
    <t>Jonet</t>
  </si>
  <si>
    <t>23/8/1620</t>
  </si>
  <si>
    <t>in Morphie, parish of Eglischgreig</t>
  </si>
  <si>
    <t>CC20/4/7</t>
  </si>
  <si>
    <t>26/1/1678</t>
  </si>
  <si>
    <t>in Nemphler, parish of Lanark</t>
  </si>
  <si>
    <t>CC14/5/10</t>
  </si>
  <si>
    <t>31/10/1637</t>
  </si>
  <si>
    <t>spouse to John Craufuird in Robshilheid, parish of Dalry</t>
  </si>
  <si>
    <t>CC9/7/27</t>
  </si>
  <si>
    <t>20/5/1633</t>
  </si>
  <si>
    <t>spouse to John Broune, in Kilbryde</t>
  </si>
  <si>
    <t>Testament Testamentar</t>
  </si>
  <si>
    <t>CC9/7/26</t>
  </si>
  <si>
    <t>8/11/1678</t>
  </si>
  <si>
    <t>in Falkirk</t>
  </si>
  <si>
    <t>11/6/1669</t>
  </si>
  <si>
    <t>spouse to Andrew Atkine in Plean, parish of Saint Ninians</t>
  </si>
  <si>
    <t>Jonnet</t>
  </si>
  <si>
    <t>13/1/1666</t>
  </si>
  <si>
    <t>spouse to James Broune in Birkinheid, parish of Killellan</t>
  </si>
  <si>
    <t>Joseph</t>
  </si>
  <si>
    <t>4 Whitehill Street, Glasgow, d. 30/01/1906 at Tollcross, testate.</t>
  </si>
  <si>
    <t>SC36/51/140</t>
  </si>
  <si>
    <t>oil refiner, 4 Whitehill Street, Glasgow, d. 30/01/1906 at Tollcross, testate.</t>
  </si>
  <si>
    <t>29/5/1894</t>
  </si>
  <si>
    <t>farmer, Woodhead, parish of Resolis, d. 23/08/1893</t>
  </si>
  <si>
    <t>SC25/44/18</t>
  </si>
  <si>
    <t>Colinsburgh, d. 03/10/1921 at Wemyss Hospital, Methil, intestate.</t>
  </si>
  <si>
    <t>SC20/50/106</t>
  </si>
  <si>
    <t>14/4/1885</t>
  </si>
  <si>
    <t>retired farmer, 121 Crown Street, Aberdeen, d. 22/01/1885 at Aberdeen, intestate, kin of Alexander Gordon Jack of London</t>
  </si>
  <si>
    <t>SC1/36/96</t>
  </si>
  <si>
    <t>Farmer, Woodhead, Parish of Resolis, d. 23/08/1893 at Woodhead aforesaid, intestate</t>
  </si>
  <si>
    <t>Katherene</t>
  </si>
  <si>
    <t>1/8/1603</t>
  </si>
  <si>
    <t>sometime spouse to William Huchsone in Drumlethie, parish of Glenbervie in the Mearns</t>
  </si>
  <si>
    <t>CC8/8/38</t>
  </si>
  <si>
    <t>Katherin</t>
  </si>
  <si>
    <t>12/12/1661</t>
  </si>
  <si>
    <t>relict of William Whythills in Sandiland of Inchennan</t>
  </si>
  <si>
    <t>CC9/7/32</t>
  </si>
  <si>
    <t>Katherine</t>
  </si>
  <si>
    <t>spouse to Andrew Nicoll, maltman, burgess of Dundee</t>
  </si>
  <si>
    <t>Lewis</t>
  </si>
  <si>
    <t>3 Thistle Place, Edinburgh, Pte., 12th H.L.I., is presumed to have d. 28/03/1918 testate.</t>
  </si>
  <si>
    <t>SC70/4/522</t>
  </si>
  <si>
    <t>grocer, 3 Thistle Place, Edinburgh, Pte., 12th H.L.I., is presumed to have d. 28/03/1918 testate.</t>
  </si>
  <si>
    <t>SC70/1/629</t>
  </si>
  <si>
    <t>Lillias</t>
  </si>
  <si>
    <t>21/6/1881</t>
  </si>
  <si>
    <t>or Hay, Logie Feus, Lochee, near Dundee, d. 31/12/1880 at Lochee, testate</t>
  </si>
  <si>
    <t>SC45/31/30</t>
  </si>
  <si>
    <t>Lizzie</t>
  </si>
  <si>
    <t>21/11/1898</t>
  </si>
  <si>
    <t>or Hally, wife of Peter Jack, Carpet Manufacturer, Castlehead, Paisley, d. 26/05/1898 at Paisley, intestate</t>
  </si>
  <si>
    <t>Louvenia</t>
  </si>
  <si>
    <t>or Morrison, Butterstone, near Dunkeld, d. 24/01/1914 at Butterstone, intestate.</t>
  </si>
  <si>
    <t>SC49/31/221</t>
  </si>
  <si>
    <t>Ludovic</t>
  </si>
  <si>
    <t>carter, Barblues near Caldercruix, d. 01/09/1908 at Barblues, testate.</t>
  </si>
  <si>
    <t>MacLean Watt</t>
  </si>
  <si>
    <t>carpenter, latterly Hokitika, New Zealand, d. 30/07/1895 at Hokitika, testate.</t>
  </si>
  <si>
    <t>SC70/4/487</t>
  </si>
  <si>
    <t>SC70/1/584</t>
  </si>
  <si>
    <t>Magdalen</t>
  </si>
  <si>
    <t>2/7/1730</t>
  </si>
  <si>
    <t>lawful daughter to the deceased George Jack, sometime in Milnhill</t>
  </si>
  <si>
    <t>Magdaline</t>
  </si>
  <si>
    <t>29/7/1859</t>
  </si>
  <si>
    <t>Mrs, alias Taylor, residing at Inverkip</t>
  </si>
  <si>
    <t>Margaret</t>
  </si>
  <si>
    <t>24/11/1871</t>
  </si>
  <si>
    <t>Mrs, or McInnes, widow of John Jack of Whitehill, mother of Ann Jack or Watson</t>
  </si>
  <si>
    <t>Testamentary Writing</t>
  </si>
  <si>
    <t>11/7/1851</t>
  </si>
  <si>
    <t>or Smellie, widow of John Jack, pawnbroker in Glasgow</t>
  </si>
  <si>
    <t>or Wynd, 1 Gibson Terrace, Maryfield, Dundee, widow, d. 13/12/1908 at 1 Morgan Street, Dundee, testate.</t>
  </si>
  <si>
    <t>SC45/31/64</t>
  </si>
  <si>
    <t>11/9/1878</t>
  </si>
  <si>
    <t>or Tod, 24 Crichton Street, Dundee, d. 11/11/1876 at Dundee, testate</t>
  </si>
  <si>
    <t>12/11/1886</t>
  </si>
  <si>
    <t>or Robertson, residing sometime at 80 Bon Accord Street, thereafter at 17 Chattan Place, Aberdeen, widow, d. 13/03/1886 at Aberdeen, testate</t>
  </si>
  <si>
    <t>SC1/37/98</t>
  </si>
  <si>
    <t>or Linton, 335 Great Western Road, Glasgow, d. 11/07/1900 at Glasgow, intestate</t>
  </si>
  <si>
    <t>SC36/48/171</t>
  </si>
  <si>
    <t>or Paterson, Scarfskerry, County of Caithness, widow of Alexander Jack, Scarfskerry, d. 09/11/1903 at Scarfskerry, testate.</t>
  </si>
  <si>
    <t>miss, Birkenshaw, Hamilton Road, Motherwell, afterwards 5 Great King Street, Edinburgh, d. 26/05/1921 at Edinburgh, testate.</t>
  </si>
  <si>
    <t>SC70/4/553</t>
  </si>
  <si>
    <t>309 Craigpark Drive, Dennistoun, Glasgow, d. 07/03/1916 at Glasgow, intestate.</t>
  </si>
  <si>
    <t>SC36/48/267</t>
  </si>
  <si>
    <t>factory worker, 1 Arthurstone Terrace, Dundee, d. 21/12/1915 at Dundee, intestate.</t>
  </si>
  <si>
    <t>SC45/31/77</t>
  </si>
  <si>
    <t>8/3/1892</t>
  </si>
  <si>
    <t>or Finnie, widow of James Jack, sometime Lithographer and Printer in Glasgow, residing in Shore Street, Gourock, d. 17/02/1892 at Gourock, testate</t>
  </si>
  <si>
    <t>SC53/47/3</t>
  </si>
  <si>
    <t>3/11/1840</t>
  </si>
  <si>
    <t>Mrs, or Weston, inn keeper and carrier, residing in Cumbernauld, widow of John Jack, carrier and grain dealer there</t>
  </si>
  <si>
    <t>SC65/34/4</t>
  </si>
  <si>
    <t>4/3/1612</t>
  </si>
  <si>
    <t>spouse to Robert Torie in Drumlethe, parish of Glenbervie</t>
  </si>
  <si>
    <t>30/4/1621</t>
  </si>
  <si>
    <t>relict of James Goldman, burgess of Dundee</t>
  </si>
  <si>
    <t>20/2/1865</t>
  </si>
  <si>
    <t>Mrs, alias Robertson, residing at No.22 Scotland Street in Edinburgh, relict of William Jack of Perthshire</t>
  </si>
  <si>
    <t>SC70/1/124</t>
  </si>
  <si>
    <t>The Cottage, Hawthornden, Midlothian, and of 6 Bowhill Terrace, Goldenacre, Edinburgh, latterly 7 Cargil Terrace, Trinity, Leith, d. 14/05/1919 at Leith, testate.</t>
  </si>
  <si>
    <t>SC70/4/523</t>
  </si>
  <si>
    <t>29/11/1884</t>
  </si>
  <si>
    <t>35 Nelson Street, Largs, d. 07/03/1884 at Largs, intestate</t>
  </si>
  <si>
    <t>30/6/1883</t>
  </si>
  <si>
    <t>Bridgend, Kilwinning, d. 17/05/1883 at Kilwinning, testate</t>
  </si>
  <si>
    <t>24/11/1619</t>
  </si>
  <si>
    <t>spouse to John Lowk, in Castelltoun, parish of Essie 24 November 1619</t>
  </si>
  <si>
    <t>24/3/1885</t>
  </si>
  <si>
    <t>Village of Longside, Parish of Longside, d. 25/01/1885 at Village of Longside, testate</t>
  </si>
  <si>
    <t>SC1/37/95</t>
  </si>
  <si>
    <t>or Dalgarno, 6 Fraser Street, afterwards 316 King Street, latterly 2 Westburn Road, Aberdeen, widow, d. 13/12/1914 at Aberdeen, testate.</t>
  </si>
  <si>
    <t>28/12/1888</t>
  </si>
  <si>
    <t>or Borland, Baker, 340 St Vincent Street, Glasgow, residing at 540 in said Street, d. 07/11/1888 at Glasgow, testate</t>
  </si>
  <si>
    <t>SC36/48/124</t>
  </si>
  <si>
    <t>8/3/1894</t>
  </si>
  <si>
    <t>or McGregor, merchant, Chapel Street, Airdrie, wife of John Jack, sea captain, d. 22/12/1894 at Airdrie, intestate</t>
  </si>
  <si>
    <t>miss, 62 Cowgate Street, Kirkintilloch, d. 17/04/1905 at Kirkintilloch, intestate.</t>
  </si>
  <si>
    <t>SC65/35/8</t>
  </si>
  <si>
    <t>miss, 6 Townhead Terrace, Paisley, d. 15/10/1917 at Kilmacolm, testate.</t>
  </si>
  <si>
    <t>SC58/45/23</t>
  </si>
  <si>
    <t>25/10/1895</t>
  </si>
  <si>
    <t>otherwise Margaret Sime, Weaver, Doig's Entry, Dundee, d. 30/08/1895 at Westgreen near Dundee, intestate</t>
  </si>
  <si>
    <t>or MArtin, Argyll Street, Lochgilphead, widow, d. 25/01/1909 at Lochgilphead, testate.</t>
  </si>
  <si>
    <t>Dunoon Sheriff Court Wills</t>
  </si>
  <si>
    <t>SC51/34/4</t>
  </si>
  <si>
    <t>spouse to Robert Toryie, in Drumlethe, parish of Glenbervie</t>
  </si>
  <si>
    <t>Miss, "Craigievar", Moray Place, Elgin, d. 18/08/1923 at Elgin, testate.</t>
  </si>
  <si>
    <t>1/12/1877</t>
  </si>
  <si>
    <t>or Finch, 5 Hope Park Crescent, Edinburgh, d. 02/04/1877 at Edinburgh, testate</t>
  </si>
  <si>
    <t>SC70/4/170</t>
  </si>
  <si>
    <t>21/4/1874</t>
  </si>
  <si>
    <t>Residing at Rannas in the Parish of Rathven</t>
  </si>
  <si>
    <t>SC2/40/27</t>
  </si>
  <si>
    <t>11/12/1638</t>
  </si>
  <si>
    <t>spouse to John Ritchie, in Cairntoun, parish of Fordoun 11 December 1638</t>
  </si>
  <si>
    <t>3/8/1861</t>
  </si>
  <si>
    <t>residing in Threadneedle Street of Peterhead</t>
  </si>
  <si>
    <t>T. 03/08/1861 SC1/37/48/p187</t>
  </si>
  <si>
    <t>SC1/36/49</t>
  </si>
  <si>
    <t>SC36/51/98</t>
  </si>
  <si>
    <t>or Gemmill, 3 Happy Hills, West Kilbride, widow, d. 31/03/1925 at West Kilbride, intestate.</t>
  </si>
  <si>
    <t>SC7/28/27</t>
  </si>
  <si>
    <t>miss, resided at 6 Townhead Terrace, Paisley, d. 15/10/1917 at Kilmacolm, testate.</t>
  </si>
  <si>
    <t>SC58/42/87</t>
  </si>
  <si>
    <t>or Hendry, Clashendamer, Fordyce, d. 04/06/1904 at Clashendamer, intestate.</t>
  </si>
  <si>
    <t>SC2/40/64</t>
  </si>
  <si>
    <t>5 St John's Terrace, Hillhead, Glasgow, d. 20/09/1911 at Thornhill, Dumfriesshire, testate.</t>
  </si>
  <si>
    <t>SC36/48/234</t>
  </si>
  <si>
    <t>or Blackwood, or Lowe, Blairingone, Kinross-shire, d. 26/01/1915 at Blairingone, testate.</t>
  </si>
  <si>
    <t>Kinross Sheriff Court</t>
  </si>
  <si>
    <t>SC22/44/16</t>
  </si>
  <si>
    <t>Mrs, or Scobie,Stirling Street, Blackford, d. 29/04/1919 at Blackford, testate.</t>
  </si>
  <si>
    <t>SC44/44/58</t>
  </si>
  <si>
    <t>T. 03/08/1861 SC1/37/48/p187 See Also SC1/36/49/2</t>
  </si>
  <si>
    <t>SC1/37/48</t>
  </si>
  <si>
    <t>SC45/34/17</t>
  </si>
  <si>
    <t>or Main, Mrs, 23 Macpherson Street, Hopeman, d. 02/06/1916 at Hopeman, testate.</t>
  </si>
  <si>
    <t>SC26/39/40</t>
  </si>
  <si>
    <t>SC70/1/186</t>
  </si>
  <si>
    <t>miss, resided at 28 Manse Brae, Cathcart, d. 03/11/1912 at Cathcart, intestate.</t>
  </si>
  <si>
    <t>or Main, 23 Macpherson Street, Hopeman, d. 02/06/1916 at Hopeman, testate.</t>
  </si>
  <si>
    <t>SC26/38/21</t>
  </si>
  <si>
    <t>Birkenshaw, Hamilton Road, Motherwell, afterwards 5 Great King Street, Edinburgh, d. 26/05/1921 at Edinburgh, testate.</t>
  </si>
  <si>
    <t>SC70/1/671</t>
  </si>
  <si>
    <t>Miss, 91 Causewayside, Edinburgh, d. 25/11/1918 at Edinburgh, testate.</t>
  </si>
  <si>
    <t>SC70/1/622</t>
  </si>
  <si>
    <t>11/4/1891</t>
  </si>
  <si>
    <t>or Reid, Janefield Place, Easter Road, Leith, afterwards at 296 Leith Walk there, widow of Thomas Jack, Deputy Harbour Master, Leith, d. 21/03/1891 at Edinburgh, testate</t>
  </si>
  <si>
    <t>SC70/4/251</t>
  </si>
  <si>
    <t>8/11/1886</t>
  </si>
  <si>
    <t>SC1/36/99</t>
  </si>
  <si>
    <t>21/3/1885</t>
  </si>
  <si>
    <t>spinster, village of Longside, parish of Longside, d. 25/01/1885 at Village of Longside, testate</t>
  </si>
  <si>
    <t>8/3/1889</t>
  </si>
  <si>
    <t>spinster, hairdresser, 249 Union Street, Aberdeen, residing at 4 Caroline Place there, d. 15/02/1889 at Aberdeen, intestate, sister of Alexander Jack a watchmaker</t>
  </si>
  <si>
    <t>SC1/36/106</t>
  </si>
  <si>
    <t>alias Robertson, widow of William Jack, residing in Perthshire</t>
  </si>
  <si>
    <t>SC70/4/96</t>
  </si>
  <si>
    <t>20/5/1884</t>
  </si>
  <si>
    <t>47 William Street, Edinburgh, d. 22/11/1883 at Edinburgh, intestate</t>
  </si>
  <si>
    <t>SC70/1/232</t>
  </si>
  <si>
    <t>SC70/1/294</t>
  </si>
  <si>
    <t>7/1/1887</t>
  </si>
  <si>
    <t>or Anderson, Braco, d. 16/12/1886 at Braco, testate</t>
  </si>
  <si>
    <t>SC44/44/31</t>
  </si>
  <si>
    <t>Mrs, alias McJames, died at Merryland Cottage, Paisley Road, widow of John Jack, farmer at Whitehill</t>
  </si>
  <si>
    <t>24/2/1857</t>
  </si>
  <si>
    <t>Mrs., residing at Jackville Cottage in Whiteness</t>
  </si>
  <si>
    <t>Lerwick (Shetland) Sheriff Court</t>
  </si>
  <si>
    <t>SC12/36/4</t>
  </si>
  <si>
    <t>or Martin, Argyll Street, Lochgilphead, d. 25/01/1909 at Lochgilphead</t>
  </si>
  <si>
    <t>SC51/32/62</t>
  </si>
  <si>
    <t>91 Causewayside, Edinburgh, d. 25/11/1918 at Edinburgh, testate.</t>
  </si>
  <si>
    <t>SC70/4/517</t>
  </si>
  <si>
    <t>Miss, The Cottage, Hawthornden, Midlothian, and of 6 Bowhill Terrace, Goldenacre, Edinburgh, latterly 7 Cargil Terrace, Trinity, Leith, d. 14/05/1919 at Leith, testate.</t>
  </si>
  <si>
    <t>SC53/41/5</t>
  </si>
  <si>
    <t>1/3/1851</t>
  </si>
  <si>
    <t>residing in Leonard Causeway of Perth</t>
  </si>
  <si>
    <t>SC49/31/51</t>
  </si>
  <si>
    <t>29/6/1883</t>
  </si>
  <si>
    <t>SC6/46/16</t>
  </si>
  <si>
    <t>Margaret Dalgarno or</t>
  </si>
  <si>
    <t>6 Fraser Street, afterwards 316 King Street, latterly 2 Westburn Road, Aberdeen, widow, d. 13/12/1914 at Aberdeen, testate.</t>
  </si>
  <si>
    <t>SC1/36/171</t>
  </si>
  <si>
    <t>Margaret E. Bethune or</t>
  </si>
  <si>
    <t>Shoreton, Culbokie, by Conon Bridge, d. 17/04/1916 at Culbokie, intestate.</t>
  </si>
  <si>
    <t>Margaret McAlpine or</t>
  </si>
  <si>
    <t>Stewart or, Newarthill, County of Lanark, widow, d. 07/10/1923 at Newarthill, testate.</t>
  </si>
  <si>
    <t>SC37/42/46</t>
  </si>
  <si>
    <t>SC37/43/19</t>
  </si>
  <si>
    <t>Margaret Noble or</t>
  </si>
  <si>
    <t>Coulnagower, Culbokie, d. 17/06/1922 at Culbokie, testate.</t>
  </si>
  <si>
    <t>SC25/44/32</t>
  </si>
  <si>
    <t>Margaret or Mary</t>
  </si>
  <si>
    <t>20/12/1850</t>
  </si>
  <si>
    <t>alias Miller, of Braco, parish of Muthill, sheriffdom of Perth, widow of William Jack, builder</t>
  </si>
  <si>
    <t>I &amp; D &amp; Deed of S &amp; T Testamentar</t>
  </si>
  <si>
    <t>SC44/44/8</t>
  </si>
  <si>
    <t>Margaret Sharp</t>
  </si>
  <si>
    <t>or Russell, 5 Eglinton Terrace, Ayr, widow, d. 23/08/1919 at 13 Eglinton Terrace testate.</t>
  </si>
  <si>
    <t>SC6/44/84</t>
  </si>
  <si>
    <t>SC6/46/46</t>
  </si>
  <si>
    <t>Margaret Somerville</t>
  </si>
  <si>
    <t>17/7/1894</t>
  </si>
  <si>
    <t>or Watson, Dairykeeper, Old Town, Peebles, d. 06/05/1894 at Peebles, testate</t>
  </si>
  <si>
    <t>SC42/20/14</t>
  </si>
  <si>
    <t>Margaret, Mrs.</t>
  </si>
  <si>
    <t>10/2/1871</t>
  </si>
  <si>
    <t>alias Torrance residing at Bishopmill near Elgin</t>
  </si>
  <si>
    <t>Margrat</t>
  </si>
  <si>
    <t>4/3/1684</t>
  </si>
  <si>
    <t>relict of John Dowglas, merchant in Aberdeen</t>
  </si>
  <si>
    <t>Marianne</t>
  </si>
  <si>
    <t>or Craig, widow, 48 Cobden Street, Lochee, Dundee, d. 09/03/1918 at Lochee.</t>
  </si>
  <si>
    <t>SC45/31/82</t>
  </si>
  <si>
    <t>Marie</t>
  </si>
  <si>
    <t>27/7/1721</t>
  </si>
  <si>
    <t>relict of John Ferguson, merchant in Doune, parish of Kilmadock</t>
  </si>
  <si>
    <t>CC6/5/23</t>
  </si>
  <si>
    <t>Marion</t>
  </si>
  <si>
    <t>or Millar, 53 Lightburn Road, Cambuslang, d. 08/10/1918 at Cambuslang, intestate.</t>
  </si>
  <si>
    <t>or Core, Carstairs, Village, widow of Williams Jack, Lanark, d. 28/04/1909 at Carstairs, testate.</t>
  </si>
  <si>
    <t>SC38/42/15</t>
  </si>
  <si>
    <t>11/10/1869</t>
  </si>
  <si>
    <t>Mrs, or Paterson, residing at Uddington, relict of Andrew Jack of Birkenshaw, Uddingston, sister of Walter Paterson</t>
  </si>
  <si>
    <t>Deed of Settlement</t>
  </si>
  <si>
    <t>SC36/51/56</t>
  </si>
  <si>
    <t>Mrs, alias Paterson, residing at Uddingston, widow of Andrew Jack</t>
  </si>
  <si>
    <t>SC36/48/62</t>
  </si>
  <si>
    <t>Marion Bain</t>
  </si>
  <si>
    <t>miss, 7 Union Street, Largs, temporarily Birdston Cottage, Kirkintilloch, d. 22/10/1917 at Kirkintilloch, intestate.</t>
  </si>
  <si>
    <t>SC7/28/11</t>
  </si>
  <si>
    <t>Marjory</t>
  </si>
  <si>
    <t>24/5/1881</t>
  </si>
  <si>
    <t>Miss, Cairnpark Street, Dollar, d. 13/04/1881 at Dollar, testate</t>
  </si>
  <si>
    <t>Inventory; Extract Registered Trust Disposition and Settlement; Codicils</t>
  </si>
  <si>
    <t>Martha</t>
  </si>
  <si>
    <t>11/6/1821</t>
  </si>
  <si>
    <t>grocer in South Queensferry</t>
  </si>
  <si>
    <t>CC8/8/147</t>
  </si>
  <si>
    <t>or Lockhart, 56 Blackscroft, Dundee, d. 06/01/1909 at Dundee, testate.</t>
  </si>
  <si>
    <t>4/5/1821</t>
  </si>
  <si>
    <t>Grocer at South Queensferry</t>
  </si>
  <si>
    <t>115 Finlay Drive, Dennistoun, Glasgow, d. 12/09/1920 at Glasgow, testate.</t>
  </si>
  <si>
    <t>SC36/51/188</t>
  </si>
  <si>
    <t>SC36/48/313</t>
  </si>
  <si>
    <t>Mrs, or Lockhart, 56 Blackscroft, Dundee, d. 06/01/1909 at Dundee, testate.</t>
  </si>
  <si>
    <t>Martha Sharpe</t>
  </si>
  <si>
    <t>or Forrester, 1 Kinburn Place, St Andrews, widow of Rev. Hugh Morton Jack, the Parish of Girthon, d. 02/06/1913 at St Andrews, testate.</t>
  </si>
  <si>
    <t>SC20/50/95</t>
  </si>
  <si>
    <t>SC20/56/13</t>
  </si>
  <si>
    <t>Martha Sharpe Forrester</t>
  </si>
  <si>
    <t>1 Kinburn Place, St Andrews, d. 23/02/1908 at St Andrews, testate.</t>
  </si>
  <si>
    <t>Mary</t>
  </si>
  <si>
    <t>15/5/1893</t>
  </si>
  <si>
    <t>or Aitken, 107 Greenhead Street, Glasgow, widow, d. 04/04/1893 at Glasgow, testate</t>
  </si>
  <si>
    <t>SC36/48/141</t>
  </si>
  <si>
    <t>30/7/1884</t>
  </si>
  <si>
    <t>or Hunter, Forrestfield, Parish of Shotts, widow, d. 03/06/1884 at Forrestfield aforesaid, testate</t>
  </si>
  <si>
    <t>or Smith, 3 Church Street, Uddingston, d. 20/08/1924 at Uddingston, testate.</t>
  </si>
  <si>
    <t>22/4/1879</t>
  </si>
  <si>
    <t>17 Reidhaven Street, Elgin, d. 02/03/1879 at Elgin, testate</t>
  </si>
  <si>
    <t>SC26/39/13</t>
  </si>
  <si>
    <t>11/5/1897</t>
  </si>
  <si>
    <t>Housekeeper, 307 Saracen Street, Possilpark, Glasgow, d. 16/04/1897 at Possilpark, intestate</t>
  </si>
  <si>
    <t>30/12/1887</t>
  </si>
  <si>
    <t>or Mustard, Bath Street, Largs, widow of Archibald Jack, Coal Merchant, Largs, d. 17/12/1887 at 173 Cambridge Street, Glasgow, testate</t>
  </si>
  <si>
    <t>SC6/46/19</t>
  </si>
  <si>
    <t>19/6/1888</t>
  </si>
  <si>
    <t>21 Abbotsford Place, Glasgow</t>
  </si>
  <si>
    <t>Northfield, Crieff, d. 20/12/1924 at Crieff, testate.</t>
  </si>
  <si>
    <t>SC49/31/243</t>
  </si>
  <si>
    <t>or Matthew, Mrs, 33 West Grimsby, Arbroath, d. 07/09/1919 at Arbroath, intestate.</t>
  </si>
  <si>
    <t>SC47/40/102</t>
  </si>
  <si>
    <t>7/5/1886</t>
  </si>
  <si>
    <t>SC36/51/92</t>
  </si>
  <si>
    <t>or Ann 34 Thornwood Avenue, Partick, Glasgow, afterwards 8 Springvalley Terrace, Edinburgh, widow, d. 15/01/1920 at Craiglockhart Poorhouse, Edinburgh, testate.</t>
  </si>
  <si>
    <t>SC70/4/533</t>
  </si>
  <si>
    <t>or Clark, 43 Windsor Terrace, Glasgow, d. 25/12/1911 at Glasgow, intestate.</t>
  </si>
  <si>
    <t>or Stevenson, 5 Dalry Road, Kilwinning, widow of John Jack, farmer, Townhead Kilwinning, d. 29/12/1919 at Kilwinning, intestate.</t>
  </si>
  <si>
    <t>SC6/44/85</t>
  </si>
  <si>
    <t>or Cumming, Woodmill, Condorrat near Croy, d. 13/04/1913 Kirkintilloch, testate.</t>
  </si>
  <si>
    <t>SC65/36/11</t>
  </si>
  <si>
    <t>or Hay, Commonhead Farm, Ayr, widow, d. 29/05/1910 at Commonhead Farm, intestate.</t>
  </si>
  <si>
    <t>SC6/44/73</t>
  </si>
  <si>
    <t>or Horn, 90 Belgrave Street, Glasgow, afterwards 94 Bellgrove Street Glasgow, afterwards The Old Women's Home, Rottenrow Glasgow, widow, d. 20/12/1922 at Glasgow, testate.</t>
  </si>
  <si>
    <t>SC36/48/338</t>
  </si>
  <si>
    <t>SC36/51/88</t>
  </si>
  <si>
    <t>31/12/1887</t>
  </si>
  <si>
    <t>SC6/44/49</t>
  </si>
  <si>
    <t>8/1/1879</t>
  </si>
  <si>
    <t>Mrs, or Smart, Allandale, Bridge of Allan, widow of James Jack, spirit dealer, d. 10/07/1878 at Stirling, testate</t>
  </si>
  <si>
    <t>SC67/36/70</t>
  </si>
  <si>
    <t>Spinner, 160 Scouringburn, Dundee, d. 28/02/1900 at Dundee, intestate</t>
  </si>
  <si>
    <t>SC45/31/52</t>
  </si>
  <si>
    <t>or Russell , afterwards Post Office Buildings, Newarthill, widow of Alexander Jack, d. 28/10/1919 at Newarthill, testate.</t>
  </si>
  <si>
    <t>SC37/42/40</t>
  </si>
  <si>
    <t>or Horn 90 Belgrave Street, Glasgow, afterwards 94 Bellgrove Street Glasgow, afterwards The Old Women's Home, Rottenrow Glasgow, widow, d. 20/12/1922 at Glasgow, testate.</t>
  </si>
  <si>
    <t>SC36/51/197</t>
  </si>
  <si>
    <t>25/2/1896</t>
  </si>
  <si>
    <t>Chapel Street, Carluke, d. 30/11/1895 at Carluke, intestate</t>
  </si>
  <si>
    <t>SC38/42/6</t>
  </si>
  <si>
    <t>SC26/38/13</t>
  </si>
  <si>
    <t>Hollymount Cottage, Great Malvern, Worcestershire, latterly Isabank, Muirhead, Chryston, d. 29/04/1925 at Great Malvern, intestate.</t>
  </si>
  <si>
    <t>SC36/48/362</t>
  </si>
  <si>
    <t>SC36/51/107</t>
  </si>
  <si>
    <t>11/7/1890</t>
  </si>
  <si>
    <t>daughter of the late Andrew Jack, Printer, Edinburgh, sometime residing at Luscar, Dunfermline, d. 04/01/1890 at Montreal, Canada, testate</t>
  </si>
  <si>
    <t>SC70/1/286</t>
  </si>
  <si>
    <t>21/1/1875</t>
  </si>
  <si>
    <t>alias Foster, residing in Comrie Street, Crieff</t>
  </si>
  <si>
    <t>SC49/31/99</t>
  </si>
  <si>
    <t>21/11/1877</t>
  </si>
  <si>
    <t>Pittenween, d. 24/08/1877 at Pittenweem, testate</t>
  </si>
  <si>
    <t>or Kerr, 102 Kenmure Street, Pollokshields, Glasgow, widow, d. 05/12/1899 at Glasgow, intestate</t>
  </si>
  <si>
    <t>or Jack, resided at 16 Stevenson Street, Paisley, widow of Robert Jack, farmer, d. 26/05/1916 at Paisley, intestate.</t>
  </si>
  <si>
    <t>SC58/42/84</t>
  </si>
  <si>
    <t>or Russell, afterwards Post Office Buildings, Newarthill, widow of Alexander Jack, d. 28/10/1919 at Newarthill, testate.</t>
  </si>
  <si>
    <t>SC37/43/16</t>
  </si>
  <si>
    <t>21 Abbotsford Place, Glasgow, d. 14/03/1886 at Glasgow, testate</t>
  </si>
  <si>
    <t>SC36/48/122</t>
  </si>
  <si>
    <t>SC49/32/38</t>
  </si>
  <si>
    <t>SC65/35/20</t>
  </si>
  <si>
    <t>2/10/1854</t>
  </si>
  <si>
    <t>alias Newman, residing in Blythswood Square, Glasgow, widow of William Jack, merchant in Glasgow I</t>
  </si>
  <si>
    <t>19/7/1855</t>
  </si>
  <si>
    <t>alias Boyd, victualler at Cowcaddens Street, Glasgow , mother of Robina Jack or Dunlop</t>
  </si>
  <si>
    <t>21/11/1854</t>
  </si>
  <si>
    <t>Mrs, alias Boyd, grocer in Cowcaddens, Glasgow, widow of William Jack, victualler</t>
  </si>
  <si>
    <t>30/10/1876</t>
  </si>
  <si>
    <t>or M'Ara, East High Street, Crieff, d. 23/07/1876 at Crieff, testate</t>
  </si>
  <si>
    <t>SC49/31/104</t>
  </si>
  <si>
    <t>SC70/4/246</t>
  </si>
  <si>
    <t>8/8/1862</t>
  </si>
  <si>
    <t>of Balcurroch, in Campsie, co Stirling, spouse of Gavin Jack</t>
  </si>
  <si>
    <t>SC67/36/45</t>
  </si>
  <si>
    <t>19/12/1812</t>
  </si>
  <si>
    <t>daughter of the deceased William Inglis and spouse of Mathew Jack in Linlithgow</t>
  </si>
  <si>
    <t>CC8/8/138</t>
  </si>
  <si>
    <t>14/5/1886</t>
  </si>
  <si>
    <t>Additional Invy given up 19/06/1888</t>
  </si>
  <si>
    <t>6/2/1888</t>
  </si>
  <si>
    <t>or Muir, Castlehead, Paisley, d. 14/09/1887 at Paisley, intestate</t>
  </si>
  <si>
    <t>SC58/42/54</t>
  </si>
  <si>
    <t>1 Johnstone Park, Dumfries, d. 17/01/1917 at The Dumfries and Galloway Royal Infirmary, Dumfries, testate.</t>
  </si>
  <si>
    <t>SC15/41/42</t>
  </si>
  <si>
    <t>Mary Aird</t>
  </si>
  <si>
    <t>10/4/1894</t>
  </si>
  <si>
    <t>or Duncan, widow of Alexander Jack, Pawnbroker, Glasgow, d. 18/06/1888 at Glasgow, testate</t>
  </si>
  <si>
    <t>SC36/51/109</t>
  </si>
  <si>
    <t>SC36/48/145</t>
  </si>
  <si>
    <t>Mary Ann</t>
  </si>
  <si>
    <t>or Douglas, 67 Pomarium Street, Perth, widow, d. 30/07/1918 at Perth, testate.</t>
  </si>
  <si>
    <t>SC49/31/230</t>
  </si>
  <si>
    <t>34 Thornwood Avenue, Partick, Glasgow, afterwards 8 Springvalley Terrace, Edinburgh, widow, d. 15/01/1920 at Craiglockhart Poorhouse, Edinburgh, testate.</t>
  </si>
  <si>
    <t>SC70/1/645</t>
  </si>
  <si>
    <t>SC49/32/25</t>
  </si>
  <si>
    <t>Mary Frances</t>
  </si>
  <si>
    <t>24/10/1893</t>
  </si>
  <si>
    <t>or Pirie, wife of George Jack, S.S.C., Dalkeith, d. 24/01/1891 at Dalkeith, intestate</t>
  </si>
  <si>
    <t>SC70/1/323</t>
  </si>
  <si>
    <t>Mary Jamieson or</t>
  </si>
  <si>
    <t>10 Hill Street, Greenock, d. 14/10/1918 at Greenock, intestate.</t>
  </si>
  <si>
    <t>Original Confirmation granted 21/01/1919. Confirmation ad non executa granted 01/11/1919.</t>
  </si>
  <si>
    <t>SC53/41/33</t>
  </si>
  <si>
    <t>Shipwright, 10 Hill Street, Greenock, d. 14/10/1918 at Greenock, intestate.</t>
  </si>
  <si>
    <t>Second Confirmation ad non executa granted 23/06/1925.</t>
  </si>
  <si>
    <t>SC53/41/27</t>
  </si>
  <si>
    <t>Mary Johnstone</t>
  </si>
  <si>
    <t>632 Argyle Street, Glasgow, d. 11/06/1920 at Glasgow, intestate.</t>
  </si>
  <si>
    <t>SC36/48/311</t>
  </si>
  <si>
    <t>Mary Ker</t>
  </si>
  <si>
    <t>Annfield House, St. Boswells, d. 08/07/1924 at St. Boswells, intestate.</t>
  </si>
  <si>
    <t>SC62/44/129</t>
  </si>
  <si>
    <t>Mary MacKenzie</t>
  </si>
  <si>
    <t>15/3/1895</t>
  </si>
  <si>
    <t>Balinbreigh, Leslie, d. 11/09/1894 at Leslie, testate</t>
  </si>
  <si>
    <t>Ext. Disposition and Settlement</t>
  </si>
  <si>
    <t>SC20/50/73</t>
  </si>
  <si>
    <t>Mary Mackenzie</t>
  </si>
  <si>
    <t>27/3/1895</t>
  </si>
  <si>
    <t>Mary Montgomerie MacIntosh</t>
  </si>
  <si>
    <t>Hillside House, Rothesay, widow of James Jack, d. 22/04/1919 at Rothesay, intestate.</t>
  </si>
  <si>
    <t>SC8/35/42</t>
  </si>
  <si>
    <t>Mary Morton Stewart or</t>
  </si>
  <si>
    <t>Balmuildy Farm, Maryhill, Glasgow, d. 15/10/1921 at Glasgow, intestate.</t>
  </si>
  <si>
    <t>SC36/48/328</t>
  </si>
  <si>
    <t>Mary Murray or</t>
  </si>
  <si>
    <t>wife of John Jack, draper, 54 Prince Street, latterly Links View Cottage, Peterhead, d. 16/09/1913 at Peterhead, intestate.</t>
  </si>
  <si>
    <t>SC1/36/168</t>
  </si>
  <si>
    <t>Mary Paterson</t>
  </si>
  <si>
    <t>miss, Forthend Cottage, Kirkcudbright, d. 22/08/1919 at Kirkcudbright, testate.</t>
  </si>
  <si>
    <t>SC16/41/63</t>
  </si>
  <si>
    <t>Miss, Forthend Cottage, Kirkcudbright, d. 22/08/1919 at Kirkcudbright, testate.</t>
  </si>
  <si>
    <t>Mary Scott MacIntosh</t>
  </si>
  <si>
    <t>Woodburn Cottages, Edzell, Parish of Fettercairn, County of Kincardine, d. 26/01/1912 at Broughty Ferry, County of Forfar, intestate.</t>
  </si>
  <si>
    <t>SC5/41/50</t>
  </si>
  <si>
    <t>Mathew</t>
  </si>
  <si>
    <t>16/12/1662</t>
  </si>
  <si>
    <t>CC9/7/33</t>
  </si>
  <si>
    <t>2/12/1691</t>
  </si>
  <si>
    <t>24/2/1692</t>
  </si>
  <si>
    <t>malter in Air</t>
  </si>
  <si>
    <t>17/7/1766</t>
  </si>
  <si>
    <t>younger, smith in Ayr</t>
  </si>
  <si>
    <t>CC9/7/65</t>
  </si>
  <si>
    <t>28/3/1640</t>
  </si>
  <si>
    <t>in Robreston, parish of Calder</t>
  </si>
  <si>
    <t>CC10/5/6</t>
  </si>
  <si>
    <t>Matilda</t>
  </si>
  <si>
    <t>otherwise Matilda Booth Jack, Miss, daughter of the afterwards Thomas Chisholm Jack, Edinburgh, Edinburgh, afterwards St. Mary's, Holmhurst, St. Leonards-on-Sea, d. 12/07/1925 at Durley, Hampshire, testate.</t>
  </si>
  <si>
    <t>SC70/4/591</t>
  </si>
  <si>
    <t>or Johnston 5 Windsor Street, Edinburgh, widow, d. 01/08/1922 at Edinburgh, intestate.</t>
  </si>
  <si>
    <t>SC70/1/686</t>
  </si>
  <si>
    <t>Matilda or</t>
  </si>
  <si>
    <t>Matilda Booth, daughter of the afterwards Thomas Chisholm Jack, Edinburgh, Edinburgh, afterwards St. Mary's, Holmhurst, St. Leonards-on-Sea, d. 12/07/1925 at Durley, Hampshire, testate.</t>
  </si>
  <si>
    <t>SC70/1/734</t>
  </si>
  <si>
    <t>Matthew</t>
  </si>
  <si>
    <t>12/3/1866</t>
  </si>
  <si>
    <t>sometime of the City of Montreal, Canada now residing at Winton Terrace, Victoria Road, Glasgow, brother of Mary and Jane Jack</t>
  </si>
  <si>
    <t>SC36/51/49</t>
  </si>
  <si>
    <t>builder, Dollar, d. 30/12/1918 at Dollar, testate.</t>
  </si>
  <si>
    <t>SC64/40/3</t>
  </si>
  <si>
    <t>13/6/1888</t>
  </si>
  <si>
    <t>Tennyson Villa, Dunoon, d. 15/03/1888 at Dunoon, testate</t>
  </si>
  <si>
    <t>SC51/32/36</t>
  </si>
  <si>
    <t>sometime at the city of Montreal Canada, thereafter residing Victoria Road, Glasgow</t>
  </si>
  <si>
    <t>SC36/48/55</t>
  </si>
  <si>
    <t>Dean Cottage, Dollar, d. 30/12/1918 at Dollar, testate.</t>
  </si>
  <si>
    <t>SC64/42/28</t>
  </si>
  <si>
    <t>Matthew Woodrow</t>
  </si>
  <si>
    <t>Broadstone, Beith, d. 03/10/1912 at Broadstone, testate.</t>
  </si>
  <si>
    <t>SC7/28/5</t>
  </si>
  <si>
    <t>farmer, Broadstone, Beith, d. 03/10/1912 at Broadstone</t>
  </si>
  <si>
    <t>SC7/30/9</t>
  </si>
  <si>
    <t>May</t>
  </si>
  <si>
    <t>53 Ratcliffe Terrace, Edinburgh, widow, d. 24/06/1922 at Edinburgh, intestate.</t>
  </si>
  <si>
    <t>SC70/1/683</t>
  </si>
  <si>
    <t>May Helen</t>
  </si>
  <si>
    <t>Miss, Craigievar, Moray Place, Elgin, d. 30/11/1918 at Elgin, testate.</t>
  </si>
  <si>
    <t>SC26/39/43</t>
  </si>
  <si>
    <t>Miss, "Craigievar", Moray Place, Elgin, d. 30/11/1918 at Elgin, testate.</t>
  </si>
  <si>
    <t>SC26/38/22</t>
  </si>
  <si>
    <t>Michael</t>
  </si>
  <si>
    <t>22/8/1846</t>
  </si>
  <si>
    <t>smith at Clyde Iron Works, thereafter residing at Eastmuir, wife is Isabella Smith</t>
  </si>
  <si>
    <t>SC36/51/22</t>
  </si>
  <si>
    <t>26/2/1891</t>
  </si>
  <si>
    <t>Paper-maker, od Peggy's Mill, Cramond, and of Houghton Paper Mill, Grantham, Lincoln, d. 04/10/1890 at Shelburnbank House, Park Road, Trinity near Edibnurgh, testate</t>
  </si>
  <si>
    <t>SC70/4/250</t>
  </si>
  <si>
    <t>Paper-maker, of Peggy's Mill, Cramond, and of Houghton Paper Mill, Grantham, Lincoln, d. 04/10/1890 at Shelburnbank House, Park Road, Trinity near Edinburgh, testate</t>
  </si>
  <si>
    <t>SC70/1/292</t>
  </si>
  <si>
    <t>smith at Clyde Ironworks, thereafter at Eastmuir in the Barony Parish of Glasgow</t>
  </si>
  <si>
    <t>Mungo</t>
  </si>
  <si>
    <t>11/5/1665</t>
  </si>
  <si>
    <t>CC9/7/34</t>
  </si>
  <si>
    <t>Patrick</t>
  </si>
  <si>
    <t>5/12/1640</t>
  </si>
  <si>
    <t>3/9/1728</t>
  </si>
  <si>
    <t>in Comlongan, servitor to David, Viscount of Stormont</t>
  </si>
  <si>
    <t>Dumfries Commissary Court</t>
  </si>
  <si>
    <t>CC5/6/9</t>
  </si>
  <si>
    <t>6/4/1825</t>
  </si>
  <si>
    <t>tenant of Moncur in parish of Inchture in county of Perth</t>
  </si>
  <si>
    <t>SC49/31/3</t>
  </si>
  <si>
    <t>Peter</t>
  </si>
  <si>
    <t>Blairennich, Parish of Kilmaronock, Dumbartonshire, d. 10/11/1901 at Blairennich, testate.</t>
  </si>
  <si>
    <t>SC65/35/5</t>
  </si>
  <si>
    <t>6/5/1856</t>
  </si>
  <si>
    <t>writer in Paisley, spouse of Jean Neilson</t>
  </si>
  <si>
    <t>Mutual Disposition and Settlement with spouse; Codicil; Inventory</t>
  </si>
  <si>
    <t>SC58/42/22</t>
  </si>
  <si>
    <t>9/3/1894</t>
  </si>
  <si>
    <t>sometime Police Constable, Springfield near Cupar, afterwards at Dunino near St Andrews, latterly at Guardbridge, d. 13/11/1893 at Guardbridge, intestate</t>
  </si>
  <si>
    <t>SC20/50/71</t>
  </si>
  <si>
    <t>196 Eglinton Street, Glasgow, d. 10/05/1902 at Rio de Janeiro, Brazil, testate.</t>
  </si>
  <si>
    <t>Paisley, Castlehead, Paisley, d. 11/05/1910 at Castlehead, testate.</t>
  </si>
  <si>
    <t>SC58/45/17</t>
  </si>
  <si>
    <t>56 Blackscroft, Dundee, d. 14/10/1907 at Dundee.</t>
  </si>
  <si>
    <t>Farmer, Mid Essie, St Fergus</t>
  </si>
  <si>
    <t>SC1/37/121</t>
  </si>
  <si>
    <t>13/10/1863</t>
  </si>
  <si>
    <t>Tenant and Shoemaker in Cairness in the parish of Lonmay</t>
  </si>
  <si>
    <t>T. 13/10/1863 SC1/37/52/p545</t>
  </si>
  <si>
    <t>SC1/36/53</t>
  </si>
  <si>
    <t>18/12/1877</t>
  </si>
  <si>
    <t>Mason, Bonnyrigg, County of Edinburgh, d. 10/01/1877 at Bonnyrigg aforesaid, intestate</t>
  </si>
  <si>
    <t>1/8/1821</t>
  </si>
  <si>
    <t>servant to Misses Calder of Davidston, and residing in Davidston, parish of Cadder</t>
  </si>
  <si>
    <t>CC10/7/4</t>
  </si>
  <si>
    <t>Garscadden, Bearsden, d. 01/05/1907 at Glasgow, testate.</t>
  </si>
  <si>
    <t>SC65/35/11</t>
  </si>
  <si>
    <t>7/11/1851</t>
  </si>
  <si>
    <t>Schoolmaster of the Parish of Flisk</t>
  </si>
  <si>
    <t>SC20/50/22</t>
  </si>
  <si>
    <t>25/2/1853</t>
  </si>
  <si>
    <t>tailor in Crieff</t>
  </si>
  <si>
    <t>SC49/31/55</t>
  </si>
  <si>
    <t>2/8/1821</t>
  </si>
  <si>
    <t>CC10/5/14</t>
  </si>
  <si>
    <t>SC36/51/134</t>
  </si>
  <si>
    <t>SC65/36/5</t>
  </si>
  <si>
    <t>Prestonfield Dairy, Peffermill Road, Edinburgh, d. 29/04/1916 at Edinburgh, testate.</t>
  </si>
  <si>
    <t>SC70/1/582</t>
  </si>
  <si>
    <t>Blacksmith, Blairennich, Parish of Kilmaronock, Dumbartonshire, d. 10/11/1901 at Blairennich, testate.</t>
  </si>
  <si>
    <t>SC65/36/2</t>
  </si>
  <si>
    <t>T. 13/10/1863 SC1/37/52/p545 See Also SC1/36/53/7</t>
  </si>
  <si>
    <t>SC1/37/52</t>
  </si>
  <si>
    <t>18/2/1868</t>
  </si>
  <si>
    <t>mason, residing in Calder Street, Lochwinnoch</t>
  </si>
  <si>
    <t>carpet manufacturer at Paisley, resided at Castlehead, Paisley, d. 11/05/1910 at Castlehead, testate.</t>
  </si>
  <si>
    <t>SC58/42/72</t>
  </si>
  <si>
    <t>Retired Miner Douglas Cottage, Roslin, d. 25/09/1922 at Roslin, intestate.</t>
  </si>
  <si>
    <t>SC70/1/692</t>
  </si>
  <si>
    <t>dairyman, Prestonfield Dairy, Peffermill Road, Edinburgh, d. 29/04/1916 at Edinburgh, testate.</t>
  </si>
  <si>
    <t>SC70/4/486</t>
  </si>
  <si>
    <t>18/12/1895</t>
  </si>
  <si>
    <t>Fishing Tackle Maker, 38 High Street, Crieff, d. 27/09/1895 at Crieff, testate</t>
  </si>
  <si>
    <t>SC49/31/162</t>
  </si>
  <si>
    <t>14/12/1899</t>
  </si>
  <si>
    <t>Farmer, Tayfield, Glencarse near Perth, d. 03/11/1899 at Tayfield, intestate</t>
  </si>
  <si>
    <t>SC49/31/178</t>
  </si>
  <si>
    <t>retired farmer, Midessie, parish of St Fergus, d. 15/03/1900 at Midessie, testate</t>
  </si>
  <si>
    <t>SC1/36/140</t>
  </si>
  <si>
    <t>22/5/1867</t>
  </si>
  <si>
    <t>residing in High Street, Paisley</t>
  </si>
  <si>
    <t>SC58/42/34</t>
  </si>
  <si>
    <t>Peter Alexander Munro</t>
  </si>
  <si>
    <t>canvasser, 11 Chapel Street, Peterhead, d. 14/01/1913 at Peterhead, intestate.</t>
  </si>
  <si>
    <t>SC1/36/169</t>
  </si>
  <si>
    <t>Peter Calderhead</t>
  </si>
  <si>
    <t>Avondale Place, Kirkintilloch, d. 15/05/1917 at Kirkintilloch, intestate.</t>
  </si>
  <si>
    <t>SC65/35/24</t>
  </si>
  <si>
    <t>Peter Hay</t>
  </si>
  <si>
    <t>portioner, resided at Ruyalcourt, 4 Yoker Villas, 994 Yoker Road, Yoker, Renfrewshire, d. 21/01/1922 at Yoker, intestate.</t>
  </si>
  <si>
    <t>Rachel</t>
  </si>
  <si>
    <t>18/6/1888</t>
  </si>
  <si>
    <t>84 Canongate, Edinburgh, d. 03/06/1888 at Edinburgh, testate</t>
  </si>
  <si>
    <t>SC70/1/266</t>
  </si>
  <si>
    <t>SC70/4/231</t>
  </si>
  <si>
    <t>Rebecca</t>
  </si>
  <si>
    <t>or Moir wife of James Jack, 3 Thistle Place, Edinburgh, d. 09/03/1920 at Edinburgh, testate.</t>
  </si>
  <si>
    <t>SC70/4/535</t>
  </si>
  <si>
    <t>8/10/1860</t>
  </si>
  <si>
    <t>residing at Paisley</t>
  </si>
  <si>
    <t>SC58/42/26</t>
  </si>
  <si>
    <t>or Moir, wife of James Jack, 3 Thistle Place, Edinburgh, d. 09/03/1920 at Edinburgh, testate.</t>
  </si>
  <si>
    <t>SC70/1/647</t>
  </si>
  <si>
    <t>Rhoda</t>
  </si>
  <si>
    <t>29/4/1872</t>
  </si>
  <si>
    <t>Mrs, residing at No.32 East Preston Street in Edinburgh, relict of Andrew Jack, Printer</t>
  </si>
  <si>
    <t>Richard</t>
  </si>
  <si>
    <t>Joiner, residing in Newport Street of Edinburgh</t>
  </si>
  <si>
    <t>Draper, 3 Church Street, Uddingston, d. 23/10/1913 at Uddingston, testate.</t>
  </si>
  <si>
    <t>SC37/42/30</t>
  </si>
  <si>
    <t>SC37/43/12</t>
  </si>
  <si>
    <t>6/8/1684</t>
  </si>
  <si>
    <t>mariner in Dundee, and Grissell Ramsay, his spouse</t>
  </si>
  <si>
    <t>CC3/4/9</t>
  </si>
  <si>
    <t>alias Anderson,, residing in Newport Street, Edinburgh</t>
  </si>
  <si>
    <t>Trust Disposition with spouse, Eughemia Anderson Jack</t>
  </si>
  <si>
    <t>SC70/4/95</t>
  </si>
  <si>
    <t>Richard Newman</t>
  </si>
  <si>
    <t>29/5/1876</t>
  </si>
  <si>
    <t>19 Blythswood Square, Glasgow, d. 06/02/1876 at Glasgow, intestate</t>
  </si>
  <si>
    <t>SC36/48/79</t>
  </si>
  <si>
    <t>Robert</t>
  </si>
  <si>
    <t>Dykehead, Avondale, d. 11/11/1909 at Avondale, testate.</t>
  </si>
  <si>
    <t>SC37/43/9</t>
  </si>
  <si>
    <t>SC37/42/25</t>
  </si>
  <si>
    <t>13/1/1870</t>
  </si>
  <si>
    <t>farm servant, died at Braidwood in parish of Carluke, Lanarkshire</t>
  </si>
  <si>
    <t>SC36/48/63</t>
  </si>
  <si>
    <t>farmer, residing in Braidwood, parish of Carluke, co Lanark, son of Janet Smellie or Jack</t>
  </si>
  <si>
    <t>3/5/1853</t>
  </si>
  <si>
    <t>residing in Holburn Street of Aberdeen</t>
  </si>
  <si>
    <t>T. Misc. Papers 03/05/1853 SC1/37/32/p707 See Al</t>
  </si>
  <si>
    <t>SC1/37/32</t>
  </si>
  <si>
    <t>29/12/1743</t>
  </si>
  <si>
    <t>at Newmiln of Stobhall</t>
  </si>
  <si>
    <t>12/1/1875</t>
  </si>
  <si>
    <t>ranger or keeper of the Public Green of Glasgow, residing in Saint Andrews Square there, spouse is Elizabeth Charlton or Jack</t>
  </si>
  <si>
    <t>SC36/51/67</t>
  </si>
  <si>
    <t>19/9/1860</t>
  </si>
  <si>
    <t>Feuar at Dollar</t>
  </si>
  <si>
    <t>SC64/42/11</t>
  </si>
  <si>
    <t>14/5/1879</t>
  </si>
  <si>
    <t>Farmer, Bog of Auchterflow, Parish of Avoch, d. 06/09/1878 at Auchterflow, testate</t>
  </si>
  <si>
    <t>SC25/44/12</t>
  </si>
  <si>
    <t>15/8/1657</t>
  </si>
  <si>
    <t>53 Whitevale Street, Glasgow, d. 20/03/1920 at Glasgow, testate.</t>
  </si>
  <si>
    <t>SC36/51/186</t>
  </si>
  <si>
    <t>labourer, 77 Shamrock Street, Glasgow, d. 02/03/1916 at Glasgow, intestate.</t>
  </si>
  <si>
    <t>3/4/1894</t>
  </si>
  <si>
    <t>Merchant, Glasgow, residing at 268 Bath Street there, d. 17/02/1894 at Gourock, testate</t>
  </si>
  <si>
    <t>Farmer, Nettlehirst Farm, Parish of Beith, d. 12/12/1916 at Kilmarnock, testate.</t>
  </si>
  <si>
    <t>Retired Draper, London Street, Larkhall, d. 28/12/1905 at Larkhall, testate.</t>
  </si>
  <si>
    <t>SC37/43/6</t>
  </si>
  <si>
    <t>Novar Crescent, Kirkcaldy, d. 30/12/1917 at Sea, in the Mediterranean, intestate.</t>
  </si>
  <si>
    <t>SC20/50/101</t>
  </si>
  <si>
    <t>draper, Elmdene, Wellwood Street, and Main Street, Muirkirk, Ayrshire, d. 27/03/1925 at Muirkirk, testate.</t>
  </si>
  <si>
    <t>SC6/44/95</t>
  </si>
  <si>
    <t>sometime Wright and Cabinetmaker, and one of the Bailies of Irvine, thereafter residing in High Street there, d. 13/09/1900 at Irvine, testate</t>
  </si>
  <si>
    <t>SC6/46/28</t>
  </si>
  <si>
    <t>13/7/1886</t>
  </si>
  <si>
    <t>Farmer, West Overton, Beith, d. 27/12/1885 at West Overton aforesaid, testate</t>
  </si>
  <si>
    <t>5/2/1840</t>
  </si>
  <si>
    <t>portioner of Braidwood, spouse of Janet Braidwood</t>
  </si>
  <si>
    <t>30/1/1856</t>
  </si>
  <si>
    <t>farmer, residing in Nemphlar in parish of Lanark, spouse of Margaret Paton or Jack</t>
  </si>
  <si>
    <t>SC36/51/35</t>
  </si>
  <si>
    <t>lawful son to umquhile Thomas Jack, merchant, burgess of Dundee</t>
  </si>
  <si>
    <t>24/4/1611</t>
  </si>
  <si>
    <t>merchant, burgess of Dundee, and Barbara Rollok his spouse</t>
  </si>
  <si>
    <t>residing in Holburn Street, Aberdeen</t>
  </si>
  <si>
    <t>T. Misc. Papers 03/05/1853 SC1/37/32/p707</t>
  </si>
  <si>
    <t>SC1/36/32</t>
  </si>
  <si>
    <t>4/5/1858</t>
  </si>
  <si>
    <t>Farmer in Growser parish of Girvan then resided in Maybole</t>
  </si>
  <si>
    <t>Additional I</t>
  </si>
  <si>
    <t>SC6/44/25</t>
  </si>
  <si>
    <t>harbourmaster at Tayport</t>
  </si>
  <si>
    <t>SC20/50/35</t>
  </si>
  <si>
    <t>24 Couper Street, Leith, d. 29/09/1924 at Leith, testate.</t>
  </si>
  <si>
    <t>SC70/4/583</t>
  </si>
  <si>
    <t>otherwise Robert Munro Jack, 415 Great Western Road, Glasgow, d. 19/12/1916 at Glasgow, testate.</t>
  </si>
  <si>
    <t>SC36/48/273</t>
  </si>
  <si>
    <t>19/12/1884</t>
  </si>
  <si>
    <t>sometime Farmer, Howdston, Parish of Girvan, thereafter residing at Indiana Cottage, Girvan, d. 25/10/1884 at Girvan, testate</t>
  </si>
  <si>
    <t>9/9/1879</t>
  </si>
  <si>
    <t>Smallburn, Muirkirk, d. 24/06/1879 at Smallburn aforesaid, testate</t>
  </si>
  <si>
    <t>SC6/46/13</t>
  </si>
  <si>
    <t>SC6/44/64</t>
  </si>
  <si>
    <t>27/11/1845</t>
  </si>
  <si>
    <t>Tacksman at Estate of Lunna, late of Singapore</t>
  </si>
  <si>
    <t>SC12/36/2</t>
  </si>
  <si>
    <t>8/1/1890</t>
  </si>
  <si>
    <t>Dairyman, Innerleithen, d. 21/09/1889 at Innerleithen, intestate</t>
  </si>
  <si>
    <t>SC42/20/12</t>
  </si>
  <si>
    <t>Woodside Cottage, Gatehead, d. 28/02/1910 at Gatehead, testate.</t>
  </si>
  <si>
    <t>13/3/1849</t>
  </si>
  <si>
    <t>grocer in Charleston, near Paisley</t>
  </si>
  <si>
    <t>SC58/42/17</t>
  </si>
  <si>
    <t>SC6/46/52</t>
  </si>
  <si>
    <t>72 Bedford Street, Glasgow, d. 19/10/1907 at Glasgow, testate.</t>
  </si>
  <si>
    <t>SC36/51/146</t>
  </si>
  <si>
    <t>mason, Gowanbank, Dollar, d. 27/04/1914 at Dollar, intestate.</t>
  </si>
  <si>
    <t>SC64/42/25</t>
  </si>
  <si>
    <t>Farmer, otherwise Robert Napier, Hall of Kype, Parish of Avondale, d. 21/03/1903 at Hall of Kype, intestate.</t>
  </si>
  <si>
    <t>2 Weston Terrace, West Kilbride, d. 10/04/1922 at West Kilbride, intestate.</t>
  </si>
  <si>
    <t>SC7/28/21</t>
  </si>
  <si>
    <t>22/10/1885</t>
  </si>
  <si>
    <t>junior, Merchant, Glasgow, residing at 12 Annfield Terrace, Partick, d. 06/01/1885 at Glasgow, testate</t>
  </si>
  <si>
    <t>30/9/1879</t>
  </si>
  <si>
    <t>SC6/44/41</t>
  </si>
  <si>
    <t>SC36/48/308</t>
  </si>
  <si>
    <t>Nettlehirst Farm, Parish of Beith, d. 12/12/1916 at Kilmarnock, testate.</t>
  </si>
  <si>
    <t>SC70/1/722</t>
  </si>
  <si>
    <t>Joiner, Woodside Cottage, Gatehead, d. 28/02/1910 at Gatehead, testate.</t>
  </si>
  <si>
    <t>SC7/30/7</t>
  </si>
  <si>
    <t>SC36/48/111</t>
  </si>
  <si>
    <t>cranesman, 72 Bedford Street, Glasgow, d. 19/10/1907 at Glasgow, testate.</t>
  </si>
  <si>
    <t>SC36/48/211</t>
  </si>
  <si>
    <t>19/6/1897</t>
  </si>
  <si>
    <t>aerated Water Manufacturer, Dean Path, Edinburgh, d. 24/12/1896 at Edinburgh, intestate</t>
  </si>
  <si>
    <t>SC70/1/359</t>
  </si>
  <si>
    <t>30/7/1897</t>
  </si>
  <si>
    <t>Engineer, 38 Charlotte Street, Leith, d. 12/04/1897 at Sea, on voyage from Cape of Good Hope, intestate</t>
  </si>
  <si>
    <t>SC70/1/360</t>
  </si>
  <si>
    <t>ranger or keeper of Public Green of Glasgow, residing at Saint Andrew Square, Glasgow</t>
  </si>
  <si>
    <t>8/2/1875</t>
  </si>
  <si>
    <t>book printer and tobacconist, residing in 209 High Street, Glasgow</t>
  </si>
  <si>
    <t>SC36/48/76</t>
  </si>
  <si>
    <t>sometime flesher, Shieldhill by Falkirk, thereafter residing there, d. 22/03/1901 at Shieldhill aforesaid, testate, spouse of Mrs Mary Grant or Jack</t>
  </si>
  <si>
    <t>Inventory; Extract Registered Trust Disposition and Settlement</t>
  </si>
  <si>
    <t>SC67/36/123</t>
  </si>
  <si>
    <t>27/11/1863</t>
  </si>
  <si>
    <t>cowfeeder in Causeyside Street, Paisley</t>
  </si>
  <si>
    <t>SC58/42/30</t>
  </si>
  <si>
    <t>farmer at Nemphlar, son is Robert Jack, land surveyor</t>
  </si>
  <si>
    <t>SC36/48/42</t>
  </si>
  <si>
    <t>18/2/1874</t>
  </si>
  <si>
    <t>Farmer at North Gyle in the parish of Corstorphine</t>
  </si>
  <si>
    <t>SC70/1/166</t>
  </si>
  <si>
    <t>Proprietor of Lands of Boreland at Braidwood in Parish of Carluke, farmer at North Gyle, Corstorphine</t>
  </si>
  <si>
    <t>SC70/4/149</t>
  </si>
  <si>
    <t>26/1/1894</t>
  </si>
  <si>
    <t>Wood Merchant, Tarff Saw Mill, Parish of Kirkcowan, County of Wigtown, d. 20/10/1893 at Tarff Saw Mill, testate</t>
  </si>
  <si>
    <t>SC19/41/20</t>
  </si>
  <si>
    <t>14/6/1733</t>
  </si>
  <si>
    <t>in Fintray</t>
  </si>
  <si>
    <t>CC1/6/14</t>
  </si>
  <si>
    <t>2/9/1686</t>
  </si>
  <si>
    <t>in Dennygreens, and Margaret Cuthell, his spouse, parish of Denny</t>
  </si>
  <si>
    <t>CC21/5/10</t>
  </si>
  <si>
    <t>slater burgess of Edinburgh, and heritor in Canongate</t>
  </si>
  <si>
    <t>3/11/1663</t>
  </si>
  <si>
    <t>merchant, burgess of Edinburgh</t>
  </si>
  <si>
    <t>CC8/8/71</t>
  </si>
  <si>
    <t>17/6/1663</t>
  </si>
  <si>
    <t>3/4/1829</t>
  </si>
  <si>
    <t>portioner of Airdrie, uncle of John, Henry and Robert Brown, weavers in Airdrie</t>
  </si>
  <si>
    <t>portioner of Braidwood, parish of Carluke</t>
  </si>
  <si>
    <t>portioner in Airdrie</t>
  </si>
  <si>
    <t>Carpenter, 1 James Street, Avoch, d. 17/01/1913 at Avoch, testate.</t>
  </si>
  <si>
    <t>12/12/1884</t>
  </si>
  <si>
    <t>Farmer, Howdston, Parish of Girvan, thereafter residing at Indiana Cottage, Girvan, d. 25/10/1884 at Girvan, testate</t>
  </si>
  <si>
    <t>Banker, Motherwell, latterly Birkenshaw Hamilton, d. 12/07/1906 at Motherwell, intestate.</t>
  </si>
  <si>
    <t>elder, merchant, burgess of Dundee, and Barbara Pollok, his spouse</t>
  </si>
  <si>
    <t>Robert Currie</t>
  </si>
  <si>
    <t>licensed grocer, Whitehill, Dalkeith, d. 12/02/1912 at Whitehill, intestate.</t>
  </si>
  <si>
    <t>SC70/1/525</t>
  </si>
  <si>
    <t>Robert Henderson</t>
  </si>
  <si>
    <t>221 High Street, Portobello, d. 04/08/1922 at Portobello, intestate.</t>
  </si>
  <si>
    <t>Confirmation ad omissa granted 22/12/1934.</t>
  </si>
  <si>
    <t>SC70/1/685</t>
  </si>
  <si>
    <t>Robert Lawrence Munro</t>
  </si>
  <si>
    <t>joiner, 11 Chapel Street, Peterhead, 2nd Lieut., 5th Battalion Gordon Highlanders and R.F.C., d. 27/02/1917 at No. 42 Casualty Clearing Station, France, intestate.</t>
  </si>
  <si>
    <t>Robert Logan</t>
  </si>
  <si>
    <t>late of Toxeth Road Globe point Sydney ,d, 06/11/1921</t>
  </si>
  <si>
    <t>SC70/1/682</t>
  </si>
  <si>
    <t>Robert or</t>
  </si>
  <si>
    <t>Robert Munro, 415 Great Western Road, Glasgow, d. 19/12/1916 at Glasgow, testate.</t>
  </si>
  <si>
    <t>SC36/51/174</t>
  </si>
  <si>
    <t>Robert Talbot</t>
  </si>
  <si>
    <t>motor engineer, 5 Strang Street, Forfar, d. 18/06/1908 at Coigach, Ross-shire, intestate.</t>
  </si>
  <si>
    <t>Robina</t>
  </si>
  <si>
    <t>Miss, Craigievar, Elgin, d. 02/08/1915 at Elgin, testate.</t>
  </si>
  <si>
    <t>SC26/39/39</t>
  </si>
  <si>
    <t>sack machinist, 17 Stobswell Road, Dundee, d. 20/04/1909 at Dundee, testate.</t>
  </si>
  <si>
    <t>17 Stobswell Road, Dundee, d. 20/04/1909 at Dundee, testate.</t>
  </si>
  <si>
    <t>25/2/1858</t>
  </si>
  <si>
    <t>alias Millar, residing at Edinburgh</t>
  </si>
  <si>
    <t>SC70/4/56</t>
  </si>
  <si>
    <t>Samuel</t>
  </si>
  <si>
    <t>33 West Grimsby, Arbroath, d. 28/11/1920 at Sunnyside, Montrose, intestate.</t>
  </si>
  <si>
    <t>10 North Street, Rothes, d. 23/02/1922 at Rothes, testate.</t>
  </si>
  <si>
    <t>SC26/39/46</t>
  </si>
  <si>
    <t>farmer, Crichton Mains, Pathhead, Dalkeith, d. 27/10/1911 at North Gyle, Corstorphine, testate.</t>
  </si>
  <si>
    <t>SC70/1/522</t>
  </si>
  <si>
    <t>SC26/38/23</t>
  </si>
  <si>
    <t>SC70/4/433</t>
  </si>
  <si>
    <t>24/2/1898</t>
  </si>
  <si>
    <t>sometime Bootmaker, 7 Barony Street, Edinburgh, residing at 27 Carlyle Place there, d. 18/11/1897 at Edinburgh, testate</t>
  </si>
  <si>
    <t>SC70/4/303</t>
  </si>
  <si>
    <t>SC70/1/366</t>
  </si>
  <si>
    <t>30/9/1876</t>
  </si>
  <si>
    <t>Locker, Antigua Street, Greenock, d. 24/08/1876 at Greenock, testate</t>
  </si>
  <si>
    <t>SC58/42/44</t>
  </si>
  <si>
    <t>Sara</t>
  </si>
  <si>
    <t>21/4/1676</t>
  </si>
  <si>
    <t>daughter to umquhile Robert J., merchant, burgess of Edinburgh</t>
  </si>
  <si>
    <t>CC8/8/75</t>
  </si>
  <si>
    <t>Sarah</t>
  </si>
  <si>
    <t>18/6/1807</t>
  </si>
  <si>
    <t>in Rose Street, Edinburgh, relict of William Jack, gentleman's servant</t>
  </si>
  <si>
    <t>CC8/8/137</t>
  </si>
  <si>
    <t>15/5/1807</t>
  </si>
  <si>
    <t>residing 3 West Rose Street, Edinburgh</t>
  </si>
  <si>
    <t>CC8/11/3</t>
  </si>
  <si>
    <t>127 Greenhead Street, Bridgeton, Glasgow, d. 04/07/1922 at Glasgow, testate.</t>
  </si>
  <si>
    <t>28/11/1883</t>
  </si>
  <si>
    <t>14 Gardner Street, Glasgow, d. 19/03/1883 at Glasgow, intestate</t>
  </si>
  <si>
    <t>SC36/48/104</t>
  </si>
  <si>
    <t>SC36/48/333</t>
  </si>
  <si>
    <t>Sarah Ann Young or</t>
  </si>
  <si>
    <t>Brown or, 13 Fowler Terrace, Edinburgh, d. 22/11/1921 at Edinburgh, intestate.</t>
  </si>
  <si>
    <t>SC70/1/674</t>
  </si>
  <si>
    <t>Simon</t>
  </si>
  <si>
    <t>5/10/1861</t>
  </si>
  <si>
    <t>Ship Carpenter in Inverness</t>
  </si>
  <si>
    <t>SC29/44/11</t>
  </si>
  <si>
    <t>Susan</t>
  </si>
  <si>
    <t>or Lyall, wife of William Jack, 12 Caledonian Place, Edinburgh, d. 05/11/1918 at Edinburgh, intestate.</t>
  </si>
  <si>
    <t>SC70/1/619</t>
  </si>
  <si>
    <t>East High Street, Crieff, d. 13/09/1900 at Crieff, testate</t>
  </si>
  <si>
    <t>SC49/31/182</t>
  </si>
  <si>
    <t>Thomas</t>
  </si>
  <si>
    <t>23/2/1761</t>
  </si>
  <si>
    <t>slater in Stirling</t>
  </si>
  <si>
    <t>CC21/6/57</t>
  </si>
  <si>
    <t>4/6/1859</t>
  </si>
  <si>
    <t>farmer at Bank in parish of Carnwath, spouse of Grizzel Jack</t>
  </si>
  <si>
    <t>Settlement</t>
  </si>
  <si>
    <t>SC36/51/39</t>
  </si>
  <si>
    <t>29/8/1893</t>
  </si>
  <si>
    <t>Shoemaker, Cellardyke, d. 07/07/1893 at Cellardyke, testate</t>
  </si>
  <si>
    <t>11/6/1897</t>
  </si>
  <si>
    <t>of Grahamston Barrhead, Renfrew</t>
  </si>
  <si>
    <t>33 Barone Road, Rothesay, d. 05/08/1912 at Rothesay, testate.</t>
  </si>
  <si>
    <t>SC8/35/36</t>
  </si>
  <si>
    <t>22/9/1814</t>
  </si>
  <si>
    <t>merchant in Virginia, who died at Airdrie House, parish of New Monkland</t>
  </si>
  <si>
    <t>CC10/7/2</t>
  </si>
  <si>
    <t>10/5/1883</t>
  </si>
  <si>
    <t>Seaman, sometime residing at 45 Tolbooth Wynd, afterwards at 31 Bernard Street, latterly at 37 Sandport Street, Leith, d. 10/04/1883 at Leith, testate</t>
  </si>
  <si>
    <t>SC70/4/200</t>
  </si>
  <si>
    <t>Plumber, 12 Rennie Street, Kilmarnock, d. 30/01/1921 at Kilmarnock, testate.</t>
  </si>
  <si>
    <t>SC7/30/18</t>
  </si>
  <si>
    <t>24/10/1814</t>
  </si>
  <si>
    <t>CC10/5/13</t>
  </si>
  <si>
    <t>31/7/1633</t>
  </si>
  <si>
    <t>younger, lawful son to umquhile Thomas Jack, elder, merchant, burgess of Dundee</t>
  </si>
  <si>
    <t>farmer, Hermiston, Midlothian, d. 27/04/1908 at Hermiston, testate.</t>
  </si>
  <si>
    <t>SC70/1/481</t>
  </si>
  <si>
    <t>3/4/1899</t>
  </si>
  <si>
    <t>Hawthorn Bank, Dumfries, d. 08/01/1899 at Dumfries, testate</t>
  </si>
  <si>
    <t>SC15/41/26</t>
  </si>
  <si>
    <t>junior, resided at 32 Porterfield Road, Renfrew, d. 02/05/1915 at Renfrew, intestate.</t>
  </si>
  <si>
    <t>SC58/42/83</t>
  </si>
  <si>
    <t>Miner, Newarthill, d. 15/04/1910 at Glasgow, testate.</t>
  </si>
  <si>
    <t>21/1/1850</t>
  </si>
  <si>
    <t>tenant farmer at Westmiln, parish of Kinnaird,</t>
  </si>
  <si>
    <t>SC49/31/49</t>
  </si>
  <si>
    <t>18/9/1821</t>
  </si>
  <si>
    <t>Commonhead Farm, Ayr, d. 18/02/1902 at Commonhead Farm, intestate.</t>
  </si>
  <si>
    <t>SC6/44/65</t>
  </si>
  <si>
    <t>Cloth Merchant 11 Bogton Park, Cathcart, Glasgow, d. 09/02/1915 at Cathcart, testate.</t>
  </si>
  <si>
    <t>SC36/51/167</t>
  </si>
  <si>
    <t>Sen., 10 Hill Street, Greenock, d. 10/05/1919 at Greenock, intestate.</t>
  </si>
  <si>
    <t>12 Rennie Street, Kilmarnock, d. 30/01/1921 at Kilmarnock, testate.</t>
  </si>
  <si>
    <t>SC7/28/18</t>
  </si>
  <si>
    <t>thread manufacturer, Crosslee, Houston, d. 12/090/1900 at Crosslee, Houston.</t>
  </si>
  <si>
    <t>SC58/42/62</t>
  </si>
  <si>
    <t>53 George Street, Stirling, d. 30/12/1912 at Stirling, testate.</t>
  </si>
  <si>
    <t>SC67/40/23</t>
  </si>
  <si>
    <t>cloth merchant, 11 Bogton Park, Cathcart, Glasgow, d. 09/02/1915 at Cathcart, testate.</t>
  </si>
  <si>
    <t>SC36/48/258</t>
  </si>
  <si>
    <t>25/3/1736</t>
  </si>
  <si>
    <t>writer in Pittendrich</t>
  </si>
  <si>
    <t>SC67/36/147</t>
  </si>
  <si>
    <t>5/11/1870</t>
  </si>
  <si>
    <t>slater in Dunkeld</t>
  </si>
  <si>
    <t>SC49/31/90</t>
  </si>
  <si>
    <t>Retired Banker, Woodside, Roberton, Lanarkshire, d. 30/06/1913 at Woodside, intestate.</t>
  </si>
  <si>
    <t>draper, Dunkeld, d. 08/05/1906 at Dunkeld, testate.</t>
  </si>
  <si>
    <t>SC49/31/205</t>
  </si>
  <si>
    <t>Hermiston, Midlothian, d. 27/04/1908 at Hermiston, testate.</t>
  </si>
  <si>
    <t>SC70/4/398</t>
  </si>
  <si>
    <t>29/1/1630</t>
  </si>
  <si>
    <t>elder, merchant, burgess of Lanark</t>
  </si>
  <si>
    <t>16/1/1624</t>
  </si>
  <si>
    <t>in Nemflair, parish of Lanark</t>
  </si>
  <si>
    <t>CC14/5/2</t>
  </si>
  <si>
    <t>27/9/1848</t>
  </si>
  <si>
    <t>tenant farmer at Westmiln</t>
  </si>
  <si>
    <t>SC49/31/46</t>
  </si>
  <si>
    <t>SC70/1/223</t>
  </si>
  <si>
    <t>retired Road Surfaceman, 17 Graham Street, Barrhead, d. 28/04/1896 at Barrhead, testate</t>
  </si>
  <si>
    <t>farmer at Bank in the parish of Carnwath</t>
  </si>
  <si>
    <t>SC36/48/45</t>
  </si>
  <si>
    <t>15/6/1874</t>
  </si>
  <si>
    <t>iron merchant, residing in Coatbridge, spouse of Bethia Espie or Jack</t>
  </si>
  <si>
    <t>Farm Labourer, Harperstone, near Braco, Parish of Dunblane, County of Perth, d. 27/08/1886 on the Railway between Kinbuck and Greenloaning, intestate</t>
  </si>
  <si>
    <t>8/2/1832</t>
  </si>
  <si>
    <t>weaver in Hamilton</t>
  </si>
  <si>
    <t>SC36/48/22</t>
  </si>
  <si>
    <t>4/7/1846</t>
  </si>
  <si>
    <t>victualler and spirit dealer, 148 High Street, Glasgow</t>
  </si>
  <si>
    <t>Thomas Alexander</t>
  </si>
  <si>
    <t>12 Cassillis Road, Maybole, afterwards Montreal, afterwards St. Louis Street, St. Agathe des Monts, Quebec, d. 09/05/1922 at Quebec, testate.</t>
  </si>
  <si>
    <t>SC70/1/694</t>
  </si>
  <si>
    <t>SC70/4/567</t>
  </si>
  <si>
    <t>Thomas Chisholm</t>
  </si>
  <si>
    <t>30/3/1887</t>
  </si>
  <si>
    <t>Publisher, Edinburgh, d. 03/12/1886 at 13 Strathearn Road, Edinburgh, testate</t>
  </si>
  <si>
    <t>SC70/4/223</t>
  </si>
  <si>
    <t>SC70/1/256</t>
  </si>
  <si>
    <t>Thomas Hamilton</t>
  </si>
  <si>
    <t>M,B., Ch. B., 2 Waverley Gardens, Crossmyloof, Glasgow, d. 12/05/1913 at Glasgow, testate.</t>
  </si>
  <si>
    <t>SC36/48/245</t>
  </si>
  <si>
    <t>M,B., Ch.B2., Waverley Gardens, Crossmyloof, Glasgow, d. 12/05/1913 at Glasgow, testate.</t>
  </si>
  <si>
    <t>SC36/51/162</t>
  </si>
  <si>
    <t>Thomas Neilson</t>
  </si>
  <si>
    <t>30 Commonside Street, Airdrie, d. 31/03/1911 at Airdrie, testate.</t>
  </si>
  <si>
    <t>Walter Galbraith</t>
  </si>
  <si>
    <t>sometime gardener at Gean House, Alloa, thereafter, 20th Signal Coy., R.E., d. 31/01/1920 at 89 Hill Street, Alloa, intestate.</t>
  </si>
  <si>
    <t>William</t>
  </si>
  <si>
    <t>18/3/1879</t>
  </si>
  <si>
    <t>grocer, Alloa, co Clackmannan, d. 30/08/1878 at Alloa, intestate</t>
  </si>
  <si>
    <t>Teaninich Distillery, Alness, d. 07/12/1908 at Alness, intestate.</t>
  </si>
  <si>
    <t>25/11/1867</t>
  </si>
  <si>
    <t>Linen draper, mercer, and haberdasher in Kingston upon Hull</t>
  </si>
  <si>
    <t>SC70/1/137</t>
  </si>
  <si>
    <t>1/10/1891</t>
  </si>
  <si>
    <t>Hayfield Cottage, Airdrie, d. 10/04/1891 at Airdrie, testate, spouse of Mrs Janet Shanks or Jack</t>
  </si>
  <si>
    <t>Inventory; Disposition and Settlement</t>
  </si>
  <si>
    <t>SC35/31/3</t>
  </si>
  <si>
    <t>14/3/1848</t>
  </si>
  <si>
    <t>formerly residing at Macduff thereafter at Strichen</t>
  </si>
  <si>
    <t>T. 14/03/1848 SC1/37/25/p471</t>
  </si>
  <si>
    <t>SC1/36/25</t>
  </si>
  <si>
    <t>14/12/1880</t>
  </si>
  <si>
    <t>540 St Vincent Street, Glasgow, d. 20/10/1880 at Glasgow, testate</t>
  </si>
  <si>
    <t>9/4/1849</t>
  </si>
  <si>
    <t>spirit dealer in Barrhead</t>
  </si>
  <si>
    <t>gold miner, Matakanui, Otago, New Zealand, d. 23/08/1909 at Edinburgh, intestate.</t>
  </si>
  <si>
    <t>SC70/1/506</t>
  </si>
  <si>
    <t>manufacturer at Glasgow, Kersmaken, Houston, d. 31/12/1909 at Houston, testate.</t>
  </si>
  <si>
    <t>mining contractor, Redcraig, Grahamshill Street, Airdrie, d. 13/10/1924 at Glasgow, testate.</t>
  </si>
  <si>
    <t>cattle dealer, Chapel Lane, Bathgate, d. 29/11/1903 at Bathgate, intestate.</t>
  </si>
  <si>
    <t>SC41/53/18</t>
  </si>
  <si>
    <t>Cloverhall Cottage, Limerigg, Slamannan, d. 18/04/1907 at Slamannan, testate.</t>
  </si>
  <si>
    <t>SC67/40/11</t>
  </si>
  <si>
    <t>chemist, Argyll Street, Lochgilphead, d. 16/12/1902 at Lochgilphead</t>
  </si>
  <si>
    <t>SC51/32/55</t>
  </si>
  <si>
    <t>Carver, Woodside Road, Beith, d. 09/09/1907 at Leeds, testate.</t>
  </si>
  <si>
    <t>retired ship captain, Clifton, Lossiemouth, d. 29/03/1902 at Lossiemouth, testate.</t>
  </si>
  <si>
    <t>SC26/39/26</t>
  </si>
  <si>
    <t>farmer and joint tenant, Farm of Mid Pittenheath, Parish of Saint Fergus, d. 23/11/1902 at Mid Pittenheath, testate.</t>
  </si>
  <si>
    <t>SC1/36/147</t>
  </si>
  <si>
    <t>10/1/1871</t>
  </si>
  <si>
    <t>Coal Merchant, at Inverness</t>
  </si>
  <si>
    <t>SC29/44/14</t>
  </si>
  <si>
    <t>Trentville, 1711 London Road, Tollcross, Glasgow, d. 08/03/1918 at Glasgow, testate.</t>
  </si>
  <si>
    <t>SC36/48/287</t>
  </si>
  <si>
    <t>17/8/1866</t>
  </si>
  <si>
    <t>wine and spirit merchant in Paisley</t>
  </si>
  <si>
    <t>SC58/42/33</t>
  </si>
  <si>
    <t>2/12/1690</t>
  </si>
  <si>
    <t>29/7/1839</t>
  </si>
  <si>
    <t>merchant, residing in Glasgow. spouse of Mary Newman, eldest lawful daughter of Richard Newman, esq, of Thornburg Park</t>
  </si>
  <si>
    <t>Mutual Disposition with spouse; Codicil; Contract of Marriage</t>
  </si>
  <si>
    <t>7/11/1872</t>
  </si>
  <si>
    <t>Cowfeeder at Stockbridge near Edinburgh</t>
  </si>
  <si>
    <t>SC70/1/159</t>
  </si>
  <si>
    <t>19/10/1859</t>
  </si>
  <si>
    <t>Weaver at Kirk Street in Peterhead</t>
  </si>
  <si>
    <t>SC1/36/45</t>
  </si>
  <si>
    <t>2/4/1892</t>
  </si>
  <si>
    <t>sometime Temperance Hotel Keeper, Bridge of Allan, thereafter residing in Edinburgh, and latterly at 28 Upper Bridge Street, Stirling, d. 19/02/1892 at Stirling, testate, spouse of Joan Kerr or Jack</t>
  </si>
  <si>
    <t>Inventory; General Trust Dispostion and Settlement</t>
  </si>
  <si>
    <t>SC67/36/97</t>
  </si>
  <si>
    <t>3/10/1840</t>
  </si>
  <si>
    <t>ship captain residing in the north parish of Aberdeen</t>
  </si>
  <si>
    <t>SC1/36/17</t>
  </si>
  <si>
    <t>Engine Fitter Trentville, 1711 London Road, Tollcross, Glasgow, d. 08/03/1918 at Glasgow, testate.</t>
  </si>
  <si>
    <t>SC36/51/179</t>
  </si>
  <si>
    <t>1/11/1873</t>
  </si>
  <si>
    <t>Shoemaker residing at Wardend of Cairness in the parish of Lonmay</t>
  </si>
  <si>
    <t>SC1/36/73</t>
  </si>
  <si>
    <t>12/12/1873</t>
  </si>
  <si>
    <t>Farmer at Gallowaybrae in the parish of Fintray, afterwards residing in Woodside</t>
  </si>
  <si>
    <t>T. Incl. Elspet Clark 12/12/1873 SC1/37/72/p1121</t>
  </si>
  <si>
    <t>29/6/1849</t>
  </si>
  <si>
    <t>Farmer in Byres Townhead, parish of Kilwinning</t>
  </si>
  <si>
    <t>5/12/1859</t>
  </si>
  <si>
    <t>shipmaster, resided in Saltcoats</t>
  </si>
  <si>
    <t>16/10/1883</t>
  </si>
  <si>
    <t>Blacksmith, Newarthill, Parish of Bothwell, d. 10/08/1883 at Bothwell, testate</t>
  </si>
  <si>
    <t>SC36/51/86</t>
  </si>
  <si>
    <t>Lauriston Cottage, Robert Street, Stonehaven, latterly Caersws, Montgomeryshire, Wales, d. 28/12/1908 at Caersws, intestate.</t>
  </si>
  <si>
    <t>SC70/1/577</t>
  </si>
  <si>
    <t>3/11/1887</t>
  </si>
  <si>
    <t>Lauriston Cottage, Robert Street, Stonehaven, County of Kincardine, d. 06/07/1887 at Stonehaven aforesaid, testate</t>
  </si>
  <si>
    <t>See also p.165</t>
  </si>
  <si>
    <t>SC5/41/31</t>
  </si>
  <si>
    <t>farmer, West Gavin, Parish of Lochwinnoch, d. 25/01/1904 at West Gavin, intestate.</t>
  </si>
  <si>
    <t>SC58/42/64</t>
  </si>
  <si>
    <t>quarrymaster, Howie's Land, Wishaw, latterly Lawson's Bulidings, Main Street, Muirkirk, d. 12/08/1916 at Muirkirk, testate.</t>
  </si>
  <si>
    <t>quarrymaster, Kirkstyle, New Monkland, near Airdrie, d. 28/02/1923 at Kirkstyle, testate.</t>
  </si>
  <si>
    <t>manufacturing chemist, Craigmill House, Causewayhead near Stirling, d. 20/12/1912 at Causewayhead, testate.</t>
  </si>
  <si>
    <t>30/4/1887</t>
  </si>
  <si>
    <t>Joiner, 98 George Street, Wallacetown, Ayr, d. 31/03/1887 at George Street aforesaid, intestate</t>
  </si>
  <si>
    <t>SC6/44/48</t>
  </si>
  <si>
    <t>13/3/1880</t>
  </si>
  <si>
    <t>Farmer, Little Shewalton, near Irvine, d. 23/01/1880 at Little Shewalton aforesaid, testate</t>
  </si>
  <si>
    <t>27/11/1852</t>
  </si>
  <si>
    <t>sometime residing at Inchmartine Cottage</t>
  </si>
  <si>
    <t>SC49/31/54</t>
  </si>
  <si>
    <t>5/1/1891</t>
  </si>
  <si>
    <t>spirit-dealer, Kirkstyle, New Monkland, d. 16/09/1890 at Kirkstyle, testate, spouse is Isabella Johnstone or Jack</t>
  </si>
  <si>
    <t>Inventory; Settlement</t>
  </si>
  <si>
    <t>SC35/31/2</t>
  </si>
  <si>
    <t>SC36/48/103</t>
  </si>
  <si>
    <t>16 Brown Street, Anderston, Glasgow, d. 08/08/1921 at Glasgow, intestate.</t>
  </si>
  <si>
    <t>SC36/48/322</t>
  </si>
  <si>
    <t>SC36/51/80</t>
  </si>
  <si>
    <t>commercial traveller, 15 Derby Street, Leith, d. 12/04/1915 at Leith, testate.</t>
  </si>
  <si>
    <t>SC70/1/564</t>
  </si>
  <si>
    <t>SC1/37/72</t>
  </si>
  <si>
    <t>17/11/1756</t>
  </si>
  <si>
    <t>lister in Inverness</t>
  </si>
  <si>
    <t>CC11/1/5</t>
  </si>
  <si>
    <t>22/4/1847</t>
  </si>
  <si>
    <t>grocer and spirit dealer in Alloa</t>
  </si>
  <si>
    <t>I &amp; Mutual Disposition and Settlement with Margaret McArthur Jack, his spouse</t>
  </si>
  <si>
    <t>SC64/42/8</t>
  </si>
  <si>
    <t>joiner, Mollinsburn, County of Lanark, d. 01/06/1888 at Mollinsburn, testate.</t>
  </si>
  <si>
    <t>Original Confirmation granted 09/08/1888.</t>
  </si>
  <si>
    <t>6 Princes Place, Ardrossan, d. 04/07/1921 at Ardrossan, intestate.</t>
  </si>
  <si>
    <t>SC7/28/19</t>
  </si>
  <si>
    <t>Baker, High Street, Dalbeattie, d. 18/04/1901 at Dalbeattie, testate</t>
  </si>
  <si>
    <t>SC16/41/55</t>
  </si>
  <si>
    <t>17/4/1895</t>
  </si>
  <si>
    <t>Gardener, Culcabock Mills, Inverness, d. 18/11/1894 at Inverness, intestate</t>
  </si>
  <si>
    <t>SC29/44/29</t>
  </si>
  <si>
    <t>215 Duke Street, Glasgow, d. 23/12/1913 at Glasgow, testate.</t>
  </si>
  <si>
    <t>SC36/48/249</t>
  </si>
  <si>
    <t>Princes Place, Ardrossan, d. 04/07/1921 at Ardrossan, intestate.</t>
  </si>
  <si>
    <t>Quarrymaster, Kirkstyle, New Monkland, near Airdrie, d. 28/02/1923 at Kirkstyle, testate.</t>
  </si>
  <si>
    <t>farmer, Farm of Mid Pittenheath, Parish of Saint Fergus, d. 23/11/1902 at Mid Pittenheath, testate.</t>
  </si>
  <si>
    <t>SC1/37/124</t>
  </si>
  <si>
    <t>19/1/1855</t>
  </si>
  <si>
    <t>tenant farmer at Mains of Strageath in parish of Muthill</t>
  </si>
  <si>
    <t>SC49/31/59</t>
  </si>
  <si>
    <t>afterwards 5 St, Johns Terrace, Hillhead, Glasgow, d. 20/03/1924 at Glasgow, testate.</t>
  </si>
  <si>
    <t>SC36/48/352</t>
  </si>
  <si>
    <t>quarrymaster, Howie's Land, Wishaw, latterly Lawson's Bulidings, Main Street, Muirkirk, latterly Lawson's Buildings, Main Street, Muirkirk, d. 12/08/1916 at Muirkirk, testate.</t>
  </si>
  <si>
    <t>SC6/44/78</t>
  </si>
  <si>
    <t>16/9/1872</t>
  </si>
  <si>
    <t>farmer at Cathburn, parish of Cambusnethan, co Lanark</t>
  </si>
  <si>
    <t>SC36/48/69</t>
  </si>
  <si>
    <t>SC67/36/135</t>
  </si>
  <si>
    <t>merchant, residing in Glasgow, spouse of Mary Newman, daughter of Richard Newman</t>
  </si>
  <si>
    <t>Mutual Trust Disposition</t>
  </si>
  <si>
    <t>SC36/51/33</t>
  </si>
  <si>
    <t>30/1/1818</t>
  </si>
  <si>
    <t>tenant at Mains of Strageth, parish of Muthill</t>
  </si>
  <si>
    <t>Testament dative</t>
  </si>
  <si>
    <t>CC6/5/33</t>
  </si>
  <si>
    <t>15/9/1817</t>
  </si>
  <si>
    <t>27/1/1843</t>
  </si>
  <si>
    <t>shipmaster, residing in Portsoy</t>
  </si>
  <si>
    <t>Inventory; Trust Disposition and deed of Settlement</t>
  </si>
  <si>
    <t>SC2/40/9</t>
  </si>
  <si>
    <t>7/12/1836</t>
  </si>
  <si>
    <t>farmer in Auchenmade, parish of Kilwinning, spouse of Mary Spier Jack</t>
  </si>
  <si>
    <t>I and MT with spouse</t>
  </si>
  <si>
    <t>SC6/44/8</t>
  </si>
  <si>
    <t>31/3/1880</t>
  </si>
  <si>
    <t>15/3/1854</t>
  </si>
  <si>
    <t>Reverend Doctor, principal of King's College in Aberdeen</t>
  </si>
  <si>
    <t>T. Misc. Papers incl. Grace Bolt 15/03/1854 SC1/3</t>
  </si>
  <si>
    <t>SC1/37/34</t>
  </si>
  <si>
    <t>mechanic, 6 George Street, Barrhead, d. 09/03/1904 at Barrhead, intestate.</t>
  </si>
  <si>
    <t>9/8/1888</t>
  </si>
  <si>
    <t>Joiner, Mollinsburn, County of Lanark, d. 01/06/1888 at Mollinsburn, testate</t>
  </si>
  <si>
    <t>Confirmation ad non executa granted 07/02/1916, Additional Inventory recorded 31/01/1916</t>
  </si>
  <si>
    <t>lorryman, 43 Lyon Street, Dundee, d. 21/02/1924 at Dundee, intestate.</t>
  </si>
  <si>
    <t>Cooper 271 Cumberland Street, South Side, Glasgow, d. 03/10/1910 at Glasgow, testate.</t>
  </si>
  <si>
    <t>SC36/51/154</t>
  </si>
  <si>
    <t>Manse Lodge, Manse Road, Wishaw, d. 03/10/1917 at Wishaw, intestate.</t>
  </si>
  <si>
    <t>SC37/42/35</t>
  </si>
  <si>
    <t>Gamekeeper, otherwise William Simpson, Strathrusdale, Parish of Rosskeen, d. 22/10/1903 at Strathrusdale, testate.</t>
  </si>
  <si>
    <t>271 Cumberland Street, South Side, Glasgow, d. 03/10/1910 at Glasgow, testate.</t>
  </si>
  <si>
    <t>SC36/48/227</t>
  </si>
  <si>
    <t>retired ship captain, residing at Clifton, Lossiemouth, d. 29/03/1902 at Lossiemouth, testate.</t>
  </si>
  <si>
    <t>SC26/38/18</t>
  </si>
  <si>
    <t>manufacturer at Glasgow, resided at Kersmaken, Houston, d. 31/12/1909 at Houston, testate.</t>
  </si>
  <si>
    <t>15 Derby Street, Leith, d. 12/04/1915 at Leith, testate.</t>
  </si>
  <si>
    <t>SC70/4/470</t>
  </si>
  <si>
    <t>25/5/1897</t>
  </si>
  <si>
    <t>miner, sometime residing at Newfielddykes afterwards at New Lodge, Slamannan, d. 29/03/1897 at Slamannan, testate, spouse of Mrs Ann Stevenson or Jack</t>
  </si>
  <si>
    <t>SC67/36/111</t>
  </si>
  <si>
    <t>Retired Works Manager 54 Newhall Street, Greenhead, Glasgow, d. 10/01/1924 at Glasgow, intestate.</t>
  </si>
  <si>
    <t>SC36/48/349</t>
  </si>
  <si>
    <t>marine engineer, 46 Union Grove, Aberdeen, d. 28/11/1916 drowned in the Tyne Dock, intestate.</t>
  </si>
  <si>
    <t>SC1/36/175</t>
  </si>
  <si>
    <t>Braefindon, Culbokie, by Conon Bridge, d. 06/03/1922 at Conon Bridge, testate.</t>
  </si>
  <si>
    <t>9/3/1899</t>
  </si>
  <si>
    <t>Overseer, 8 Arbroath Road, Dundee, d. 21/12/1898 at Dundee, intestate</t>
  </si>
  <si>
    <t>Retired Blacksmith, Carstairs Village, County of Lanark, d. 18/02/1909 at Carstairs Village, testate.</t>
  </si>
  <si>
    <t>13/11/1699</t>
  </si>
  <si>
    <t>in East Nemplar, parish of Lanark</t>
  </si>
  <si>
    <t>CC14/5/14</t>
  </si>
  <si>
    <t>21/1/1678</t>
  </si>
  <si>
    <t>in Westoun of Nemphlar</t>
  </si>
  <si>
    <t>farmer, Milton of Byth, parish of King Edward, co Aberdeen, d. 08/10/1900 at Milton of Byth, intestate, son of Mrs Barbara Mackie or Jack</t>
  </si>
  <si>
    <t>17/3/1680</t>
  </si>
  <si>
    <t>late minister at Carluke yett, parish of Lanark</t>
  </si>
  <si>
    <t>residing in Borough of Kingston upon Hull, linen draper mercer and haberdasher</t>
  </si>
  <si>
    <t>SC70/4/112</t>
  </si>
  <si>
    <t>Cowfeeder, residing in Edinburgh</t>
  </si>
  <si>
    <t>MD with spouse Isabella Hook Jack</t>
  </si>
  <si>
    <t>SC70/4/141</t>
  </si>
  <si>
    <t>27/7/1676</t>
  </si>
  <si>
    <t>sometime Boatbuilder, Leith, residing at 17 Cornhill Terrace there, d. 11/10/1899 at Hartwood, Lanarkshire, intestate</t>
  </si>
  <si>
    <t>SC70/1/388</t>
  </si>
  <si>
    <t>9/5/1683</t>
  </si>
  <si>
    <t>in Barrindon, parish of Kettins 9 May 1683</t>
  </si>
  <si>
    <t>7/12/1708</t>
  </si>
  <si>
    <t>slater burgess of the Canongate of Edinburgh, sometime H.M.'s master slater. See also Cuthbertson, Marion</t>
  </si>
  <si>
    <t>CC8/8/84</t>
  </si>
  <si>
    <t>9/6/1864</t>
  </si>
  <si>
    <t>Merchant, residing in Elgin</t>
  </si>
  <si>
    <t>Contract of Marriage with Miss Margaret Torrance,</t>
  </si>
  <si>
    <t>20/6/1898</t>
  </si>
  <si>
    <t>Engineer, 33 Bridge Street, Bishopmill, Elgin, d. 26/05/1898 at Bishopmill, testate</t>
  </si>
  <si>
    <t>SC26/39/22</t>
  </si>
  <si>
    <t>5/12/1894</t>
  </si>
  <si>
    <t>Craigends, Bothwell, d. 12/08/1894 at Craigends, testate</t>
  </si>
  <si>
    <t>SC37/42/8</t>
  </si>
  <si>
    <t>24/10/1863</t>
  </si>
  <si>
    <t>Flesher and Spirit Dealer in Armadale county of Linlithgow</t>
  </si>
  <si>
    <t>SC41/53/7</t>
  </si>
  <si>
    <t>Farmer, Brotherston, West Calder, d. 03/11/1891 at West Calder, intestate</t>
  </si>
  <si>
    <t>17/11/1827</t>
  </si>
  <si>
    <t>manufacturer at Glasgow</t>
  </si>
  <si>
    <t>SC36/48/20</t>
  </si>
  <si>
    <t>8/4/1846</t>
  </si>
  <si>
    <t>merchant at Wishaw, parish of Cambusnethan, co of Lanark</t>
  </si>
  <si>
    <t>SC36/48/31</t>
  </si>
  <si>
    <t>6/1/1844</t>
  </si>
  <si>
    <t>merchant in Glasgow, father of Richard Newman Jack</t>
  </si>
  <si>
    <t>Addn. &amp; Corrected I</t>
  </si>
  <si>
    <t>SC36/48/30</t>
  </si>
  <si>
    <t>8/8/1879</t>
  </si>
  <si>
    <t>pattern designer, son of James Jack and Janet Hume or Jack, residing at Lennoxtown, co Stirling, d. 27/03/1879 at Lennoxtown aforesaid, testate, father of Nelly and Janet Jack</t>
  </si>
  <si>
    <t>SC67/36/71</t>
  </si>
  <si>
    <t>Glengyre, James Street, Dunoon, d. 21/10/1900 at Baillieston, testate</t>
  </si>
  <si>
    <t>SC51/32/53</t>
  </si>
  <si>
    <t>7/1/1864</t>
  </si>
  <si>
    <t>residing at 16 William Street, Greenock,son of the late Edward Jack, coach driver and spirit dealer there</t>
  </si>
  <si>
    <t>3/5/1838</t>
  </si>
  <si>
    <t>Cattledealer in Forfar</t>
  </si>
  <si>
    <t>SC47/40/12</t>
  </si>
  <si>
    <t>25/1/1854</t>
  </si>
  <si>
    <t>victualler, Cowcaddens, died at Renfield Street near Cowcaddens of Glasgow</t>
  </si>
  <si>
    <t>10/3/1854</t>
  </si>
  <si>
    <t>grocer and spirit dealer in Forrestfield in Shotts, parish of Shotts and co of Lanark</t>
  </si>
  <si>
    <t>i</t>
  </si>
  <si>
    <t>28/11/1855</t>
  </si>
  <si>
    <t>farmer at Callier Tree Cottage near Clarkston, parish of New Monkland, Co of Lanark</t>
  </si>
  <si>
    <t>19/6/1863</t>
  </si>
  <si>
    <t>grocer and spirit dealer in Greengairs in New Monkland</t>
  </si>
  <si>
    <t>9/7/1873</t>
  </si>
  <si>
    <t>farmer at Cathburn in parish of Cambusnethan, kin of Gideon Jack, clerk, residing on Kent Road in Wishaw</t>
  </si>
  <si>
    <t>SC36/48/71</t>
  </si>
  <si>
    <t>SC26/38/17</t>
  </si>
  <si>
    <t>SC36/51/164</t>
  </si>
  <si>
    <t>Lauriston Cottage, Robert Street, Stonehaven, d. 28/12/1908 at Caersws, Montgomeryshire, Wales, intestate.</t>
  </si>
  <si>
    <t>SC70/1/576</t>
  </si>
  <si>
    <t>SC36/51/202</t>
  </si>
  <si>
    <t>Craigmill House, Causewayhead near Stirling, d. 20/12/1912 at Causewayhead, testate.</t>
  </si>
  <si>
    <t>11/8/1841</t>
  </si>
  <si>
    <t>shipmaster in Portsoy</t>
  </si>
  <si>
    <t>SC2/40/8</t>
  </si>
  <si>
    <t>15/6/1854</t>
  </si>
  <si>
    <t>quarrier at Inverkip</t>
  </si>
  <si>
    <t>SC58/42/20</t>
  </si>
  <si>
    <t>3/2/1726</t>
  </si>
  <si>
    <t>tenant in Middle Fedals, parish of Muthill</t>
  </si>
  <si>
    <t>residing at Macduff, parish of Gamrie</t>
  </si>
  <si>
    <t>Extract Testament</t>
  </si>
  <si>
    <t>SC1/37/25</t>
  </si>
  <si>
    <t>William Cassels</t>
  </si>
  <si>
    <t>Farmer, Dunsyre Mains, Parish of Dunsyre, County of Lanark, d. 08/04/1909 at Dunsyre Mains, testate.</t>
  </si>
  <si>
    <t>20/6/1888</t>
  </si>
  <si>
    <t>Briery Bank, Lanark, d. 06/04/1888 at Briery Bank aforesaid, testate</t>
  </si>
  <si>
    <t>SC38/42/1</t>
  </si>
  <si>
    <t>William Charles Zeile</t>
  </si>
  <si>
    <t>billiard furnishers manager, Carlisle Chambers, Apollo Bunder, Bombay, India, Bombay, 26 Bonaly Road, Edinburgh, d. 05/07/1911 at Bombay, intestate.</t>
  </si>
  <si>
    <t>SC70/1/520</t>
  </si>
  <si>
    <t>William George Mitchell Rennie</t>
  </si>
  <si>
    <t>motor driver, 21 Frederick Street, Aberdeen, Pte., machine gun corps, d., 03/07/1917 killed in action, intestate.</t>
  </si>
  <si>
    <t>William Robert</t>
  </si>
  <si>
    <t>4/3/1870</t>
  </si>
  <si>
    <t>William Smith</t>
  </si>
  <si>
    <t>journalist, 11 Zoar, Forfar, d. 19/02/1902 at Forfar, intestate.</t>
  </si>
  <si>
    <t>SC47/40/70</t>
  </si>
  <si>
    <t>William Sommerville</t>
  </si>
  <si>
    <t>20 Renfrew Street, Glasgow, Nemphlar, 3 Langside Road, Newlands Glasgow, d. 22/01/1914 at Glasgow, testate.</t>
  </si>
  <si>
    <t>hoisery and woolen manufacturer, 3 Langside Road, Newlands Glasgow, d. 22/01/1914 at Glasgow, testate.</t>
  </si>
  <si>
    <t>SC36/48/250</t>
  </si>
  <si>
    <t>William Thomson</t>
  </si>
  <si>
    <t>Stonehaven, d. 07/07/1918 at Stonehaven, intestate.</t>
  </si>
  <si>
    <t>William, Very Reverend Dr.</t>
  </si>
  <si>
    <t>principal of King's College, Old Aberdeen</t>
  </si>
  <si>
    <t>T. Misc. Papers incl. Grace Bolt 15/03/1854 SC1/37/34/p189</t>
  </si>
  <si>
    <t>SC1/36/34</t>
  </si>
  <si>
    <t>Williame</t>
  </si>
  <si>
    <t>24/5/1662</t>
  </si>
  <si>
    <t>in Westpans</t>
  </si>
  <si>
    <t>Williamina Booth</t>
  </si>
  <si>
    <t>19 Mayfield Gardens, Edinburgh, d. 01/04/1920 at Edinburgh, intestate.</t>
  </si>
  <si>
    <t>Service Number</t>
  </si>
  <si>
    <t>Rank</t>
  </si>
  <si>
    <t>Regiment</t>
  </si>
  <si>
    <t>Place of Death</t>
  </si>
  <si>
    <t>J</t>
  </si>
  <si>
    <t>Private</t>
  </si>
  <si>
    <t>Cameronians (Scottish Rifles)</t>
  </si>
  <si>
    <t>Fromelles</t>
  </si>
  <si>
    <t>Labour Corps</t>
  </si>
  <si>
    <t>France</t>
  </si>
  <si>
    <t>Lance Corporal</t>
  </si>
  <si>
    <t>Seaforth Highlanders</t>
  </si>
  <si>
    <t>Edinburgh War Hospital</t>
  </si>
  <si>
    <t>David McM</t>
  </si>
  <si>
    <t>Royal Scots (Lothian Regiment)</t>
  </si>
  <si>
    <t>King's Own Scottish Borderers</t>
  </si>
  <si>
    <t>James Sharp</t>
  </si>
  <si>
    <t>Gunner</t>
  </si>
  <si>
    <t>Royal Horse and Royal Field Artillery</t>
  </si>
  <si>
    <t>Prisoner of War Hospital, Saon</t>
  </si>
  <si>
    <t>Gordon Highlanders</t>
  </si>
  <si>
    <t>Pioneer Corps</t>
  </si>
  <si>
    <t>Derby</t>
  </si>
  <si>
    <t>Corporal</t>
  </si>
  <si>
    <t>Gordon Highlanders and London Scottish</t>
  </si>
  <si>
    <t>Middle East</t>
  </si>
  <si>
    <t>Seaforth Highlanders (Ross-shire Buffs, Duke of Albany's)</t>
  </si>
  <si>
    <t>North West Europe</t>
  </si>
  <si>
    <t>Sapper</t>
  </si>
  <si>
    <t>Royal Engineers</t>
  </si>
  <si>
    <t>Rifleman</t>
  </si>
  <si>
    <t>Far East</t>
  </si>
  <si>
    <t>Royal Army Ordnance Corps</t>
  </si>
  <si>
    <t>Thailand</t>
  </si>
  <si>
    <t>William Joseph</t>
  </si>
  <si>
    <t>Royal Army Medical Corps</t>
  </si>
  <si>
    <t>Nanga Gaat, Sarawak</t>
  </si>
  <si>
    <t>Acting Corporal</t>
  </si>
  <si>
    <t>Highland Light Infantry</t>
  </si>
  <si>
    <t>Northumberland Fusiliers</t>
  </si>
  <si>
    <t>St John's Ambulance Brigade, Etaples, France</t>
  </si>
  <si>
    <t>William Miller</t>
  </si>
  <si>
    <t>S/5313</t>
  </si>
  <si>
    <t>Black Watch (Royal Highlanders)</t>
  </si>
  <si>
    <t>S/12634</t>
  </si>
  <si>
    <t>Queen's Own Cameron Highlanders</t>
  </si>
  <si>
    <t>Royal Scots Fusiliers</t>
  </si>
  <si>
    <t>Montauban, France</t>
  </si>
  <si>
    <t>Sergeant</t>
  </si>
  <si>
    <t>Scots Guards</t>
  </si>
  <si>
    <t>S/12654</t>
  </si>
  <si>
    <t>Argyll and Sutherland Highlanders</t>
  </si>
  <si>
    <t>Robert L I</t>
  </si>
  <si>
    <t>No 1 Clearing Hospital, Merville, France</t>
  </si>
  <si>
    <t>S/40416</t>
  </si>
  <si>
    <t>France or Belgium</t>
  </si>
  <si>
    <t>Belgium</t>
  </si>
  <si>
    <t>Allen</t>
  </si>
  <si>
    <t>No 77 Casualty Clearing Station</t>
  </si>
  <si>
    <t>Malcolm Chalmers</t>
  </si>
  <si>
    <t>No 26 General Hospital, Etaples, France</t>
  </si>
  <si>
    <t>David Brotchie</t>
  </si>
  <si>
    <t>S/40889</t>
  </si>
  <si>
    <t>No 21 South Midland Field Ambulance, France</t>
  </si>
  <si>
    <t>S/42459</t>
  </si>
  <si>
    <t>No 7 Field Ambulance</t>
  </si>
  <si>
    <t>S/7736</t>
  </si>
  <si>
    <t>London War Hospital, St Albans</t>
  </si>
  <si>
    <t>John Watt</t>
  </si>
  <si>
    <t>Paid Lance Bombardier</t>
  </si>
  <si>
    <t>No 5 General Hospital, Leicester</t>
  </si>
  <si>
    <t>Guardsman</t>
  </si>
  <si>
    <t>No 5 General Hospital, France</t>
  </si>
  <si>
    <t>Occupation</t>
  </si>
  <si>
    <t>Grounds of Appeal</t>
  </si>
  <si>
    <t>Date of Appeal</t>
  </si>
  <si>
    <t>Decision</t>
  </si>
  <si>
    <t>Notes</t>
  </si>
  <si>
    <t>George Francis</t>
  </si>
  <si>
    <t>Grain, hay and straw merchant</t>
  </si>
  <si>
    <t>Leith</t>
  </si>
  <si>
    <t>Occupation, Serious hardship</t>
  </si>
  <si>
    <t>Appeal dismissed. Not be called up until 15 Jan 1917.</t>
  </si>
  <si>
    <t>-----</t>
  </si>
  <si>
    <t>Restaurateur</t>
  </si>
  <si>
    <t>Edinburgh</t>
  </si>
  <si>
    <t>Appeal dismissed. Not to be called up until 15 Mar 1917.</t>
  </si>
  <si>
    <t>Ploughman</t>
  </si>
  <si>
    <t>Linlithgow</t>
  </si>
  <si>
    <t>Occupation, Serious hardship, Certified Occupation</t>
  </si>
  <si>
    <t>Considered exempt until 28 Nov 1918 on condition of man remaining in his present occupation on the ground of National Interests</t>
  </si>
  <si>
    <t>Application for exemption for agricultural worker. Appeal submitted by father[?], as employer, John Jack, farmer, Pottishaw Farm, Whitburn. Includes Board of Agriculture for Scotland form.</t>
  </si>
  <si>
    <t>Cable car driver</t>
  </si>
  <si>
    <t>Considered exempt until 1 Jun 1918 on condition of man continuing in his present occupation</t>
  </si>
  <si>
    <t>Application submitted by employer, manager of Edinburgh and District Tramways Co. Ltd., 1 South Charlotte Street, Edinburgh.</t>
  </si>
  <si>
    <t>Slaughterman</t>
  </si>
  <si>
    <t>Bathgate</t>
  </si>
  <si>
    <t>Appeal Tribunal directed Local Tribunal to withdraw the Certificate of Exemption granted by them</t>
  </si>
  <si>
    <t>Appeal submitted by military representative.</t>
  </si>
  <si>
    <t>William Gilchrist</t>
  </si>
  <si>
    <t>Head cellarman</t>
  </si>
  <si>
    <t>Serious hardship</t>
  </si>
  <si>
    <t>Appeal dismissed</t>
  </si>
  <si>
    <t>D</t>
  </si>
  <si>
    <t>E</t>
  </si>
  <si>
    <t>F</t>
  </si>
  <si>
    <t>G</t>
  </si>
  <si>
    <t>H</t>
  </si>
  <si>
    <t>K</t>
  </si>
  <si>
    <t>L</t>
  </si>
  <si>
    <t>M</t>
  </si>
  <si>
    <t>P</t>
  </si>
  <si>
    <t>Q</t>
  </si>
  <si>
    <t>R</t>
  </si>
  <si>
    <t>S</t>
  </si>
  <si>
    <t>T</t>
  </si>
  <si>
    <t>First name index page quick link</t>
  </si>
  <si>
    <t>N-O</t>
  </si>
  <si>
    <t>U-V</t>
  </si>
  <si>
    <t>X-Z</t>
  </si>
  <si>
    <t>to</t>
  </si>
  <si>
    <t>source: scotlandspeople.govt.uk</t>
  </si>
  <si>
    <t xml:space="preserve">To view document a scotlandspeople account is required and you must then purchase credits. </t>
  </si>
  <si>
    <t>Scotland "Jack" Wills &amp; Testaments 1513-1925</t>
  </si>
  <si>
    <t>No</t>
  </si>
  <si>
    <t>Reference</t>
  </si>
  <si>
    <t>CC20/4/1</t>
  </si>
  <si>
    <t>CC6/5/2</t>
  </si>
  <si>
    <t>CC8/8/1</t>
  </si>
  <si>
    <t>CC8/8/3</t>
  </si>
  <si>
    <t>CC8/8/5</t>
  </si>
  <si>
    <t>CC8/8/6</t>
  </si>
  <si>
    <t>CC8/8/8</t>
  </si>
  <si>
    <t>CC8/8/9</t>
  </si>
  <si>
    <t>CC8/8/14</t>
  </si>
  <si>
    <t>CC8/8/17</t>
  </si>
  <si>
    <t>CC8/8/20</t>
  </si>
  <si>
    <t>CC8/8/21</t>
  </si>
  <si>
    <t>CC8/8/22</t>
  </si>
  <si>
    <t>CC20/4/2</t>
  </si>
  <si>
    <t>CC8/8/24</t>
  </si>
  <si>
    <t>CC8/8/28</t>
  </si>
  <si>
    <t>CC20/4/3</t>
  </si>
  <si>
    <t>CC8/8/31</t>
  </si>
  <si>
    <t>CC8/8/33</t>
  </si>
  <si>
    <t>CC10/5/2</t>
  </si>
  <si>
    <t>CC20/4/4</t>
  </si>
  <si>
    <t>CC9/7/4</t>
  </si>
  <si>
    <t>CC21/5/1</t>
  </si>
  <si>
    <t>CC9/7/6</t>
  </si>
  <si>
    <t>CC9/7/8</t>
  </si>
  <si>
    <t>CC9/7/10</t>
  </si>
  <si>
    <t>EIK</t>
  </si>
  <si>
    <t>CC8/8/50</t>
  </si>
  <si>
    <t>CC9/7/19</t>
  </si>
  <si>
    <t>CC6/5/5</t>
  </si>
  <si>
    <t>CC20/4/8</t>
  </si>
  <si>
    <t>SC65/34/2</t>
  </si>
  <si>
    <t>SC67/36/115</t>
  </si>
  <si>
    <t>SC44/44/50</t>
  </si>
  <si>
    <t>SC36/48/272</t>
  </si>
  <si>
    <t>SC36/51/173</t>
  </si>
  <si>
    <t>SC36/48/295</t>
  </si>
  <si>
    <t>SC36/51/182</t>
  </si>
  <si>
    <t>Jacks</t>
  </si>
  <si>
    <t>Grain Merchant In Cumbernauld</t>
  </si>
  <si>
    <t>Marine Superintendent, Wallace Street, Grangemouth, D. 15/09/1898 At Grangemouth, Testate, Spouse Is Elizabeth Jacks</t>
  </si>
  <si>
    <t>Inventory; Last Will And Testament</t>
  </si>
  <si>
    <t>L.L.D., Of The Gart, Callander, Merchant Glasgow, D. 09/08/1907 At The Gart, Testate.</t>
  </si>
  <si>
    <t>Eik Granted 30/07/1908</t>
  </si>
  <si>
    <t>Ll.D., Of The Gart, Callander, Merchant, Glasgow, D. 09/08/1907 At The Gart, Testate.</t>
  </si>
  <si>
    <t>Corrective Inventory</t>
  </si>
  <si>
    <t>Or Ferguson Stiven, 3 Montgomerie Crescent, Kelvinside, Glasgow, D. 24/09/1916 At Glasgow, Testate.</t>
  </si>
  <si>
    <t>Matilda Ferguson</t>
  </si>
  <si>
    <t>Or Stiven 3 Montgomerie Crescent, Kelvinside, Glasgow, D. 24/09/1916 At Glasgow, Testate.</t>
  </si>
  <si>
    <t>268 Bath Street, Glasgow, D. 09/11/1918 At Glasgow, Testate.</t>
  </si>
  <si>
    <t>Scottish Cast Iron Brasing Company 268 Bath Street, Glasgow, D. 09/11/1918 At Glasgow, Testate.</t>
  </si>
  <si>
    <t>Jak</t>
  </si>
  <si>
    <t>Helene</t>
  </si>
  <si>
    <t>Issubell</t>
  </si>
  <si>
    <t>Colene</t>
  </si>
  <si>
    <t>Elspot</t>
  </si>
  <si>
    <t>Petir</t>
  </si>
  <si>
    <t>Patrik</t>
  </si>
  <si>
    <t>Burges Of Dysart</t>
  </si>
  <si>
    <t>At Fadell, Parish Of Muthill</t>
  </si>
  <si>
    <t>Fidlar In Edinburgh</t>
  </si>
  <si>
    <t>Younger, Son And Heir Of Umquhile John J., Burgess Of Dundee</t>
  </si>
  <si>
    <t>Sometime Spouse To Stevin Wilson In Levingstoun</t>
  </si>
  <si>
    <t>In Bastard-Bank</t>
  </si>
  <si>
    <t>Alias Anderson, Sometime Spouse To Henry Louk In Cassiltoun, Parish Of Essie</t>
  </si>
  <si>
    <t>Sometime Spouse To James Ostler In The New-Mylne Of Esse</t>
  </si>
  <si>
    <t>Alias Anderson, In Balkerie, Parish Of Nevay</t>
  </si>
  <si>
    <t>Merchant, Burgess In Dundee</t>
  </si>
  <si>
    <t>Sometime Spouse To Archibald Somervell, Butterman In Edinburgh</t>
  </si>
  <si>
    <t>Alias Anderson, Sometime Spouse To John Tyrie In Nevay</t>
  </si>
  <si>
    <t>In Rakyinno, Parish Of Saint Murdois In Angus</t>
  </si>
  <si>
    <t>Relict Of Thomas Adesoun In The Litill Freirtoun In Fife</t>
  </si>
  <si>
    <t>In Mylnehorne, Parish Of Bendoquhy, Diocese Of Dunkeld</t>
  </si>
  <si>
    <t>In Bralomure, Parish Of Glenbervie In The Mearns</t>
  </si>
  <si>
    <t>In Milnhorne, Parish Of Bendoquhy, Sheriffdom Of Perth</t>
  </si>
  <si>
    <t>Relict Of David Watson In Athriss, Parish Of Garvok In The Mearns</t>
  </si>
  <si>
    <t>Sometime Burgess Of Dundee</t>
  </si>
  <si>
    <t>Sometime Spouse To Patrick Duguid In Reidgodinnis, Parish Of Lethinde, Sheriffdom Of Perth</t>
  </si>
  <si>
    <t>In Newmylne, Parish Of Langforgound, Sheriffdom Of Perth</t>
  </si>
  <si>
    <t>At The Newmylne Of Ardblair In Angus</t>
  </si>
  <si>
    <t>In Bastardbank Of Alyth, Diocese Of Dunkeld</t>
  </si>
  <si>
    <t>In Eisttoun Of Nemflair, Sheriffdom Of Lanark</t>
  </si>
  <si>
    <t>Sometime Spouse To David Alexander In Paithill, Parish Of Arbuthnet, Sheriffdom Of Kincardine</t>
  </si>
  <si>
    <t>Maltman, Sometime Burges Of Dundee</t>
  </si>
  <si>
    <t>Elder, Merchant, Burgess Of Dundee</t>
  </si>
  <si>
    <t>In Balkerie, Parish Of Navar, Sheriffdom Of Forfar</t>
  </si>
  <si>
    <t>Minister At The Kirk And Parish Of Eistwod, Sheriffdom Of Renfrew</t>
  </si>
  <si>
    <t>Alias Kid, Sometime Spouse To Umquhile Walter Skirling, In Trufilis, Parish Of Kilspindie</t>
  </si>
  <si>
    <t>Skipper, Burgess Of Dysart</t>
  </si>
  <si>
    <t>Baillie Of Hamilton</t>
  </si>
  <si>
    <t>Tailor In Dava, Parish Of Garvak 4 January 1606</t>
  </si>
  <si>
    <t>Spouse To Williame Smyth In Gumerscroft [Parish Of Shotts]</t>
  </si>
  <si>
    <t>In Zocker, Parish Of Renfrew</t>
  </si>
  <si>
    <t>Servant Boy In Westcars, Parish Of Falkirk</t>
  </si>
  <si>
    <t>In Carnebro, Parish Of Bothuell</t>
  </si>
  <si>
    <t>In Udingstoun, Parish Of Bothuell</t>
  </si>
  <si>
    <t>In Uthank, Parish Of Bothuell</t>
  </si>
  <si>
    <t>Spouse To Johnne Montfoid In Raschlie, Parish Of Kilbryde</t>
  </si>
  <si>
    <t>In Haystoun, Parish Of Airlie 9 January 1617</t>
  </si>
  <si>
    <t>Notar Public, Citiner Of St. Andrews 9 November 1616 And 18 February 1617</t>
  </si>
  <si>
    <t>Relict Of Thomas Herroun, Maltman Outwith The Westport Of Edinburgh</t>
  </si>
  <si>
    <t>In Udingstoune, Parish Of Bothuell</t>
  </si>
  <si>
    <t>Slater, Son To Umquhile Hew Jack In Doning</t>
  </si>
  <si>
    <t>In Rossie, Parish Of Perth 24 July 1626</t>
  </si>
  <si>
    <t>In Drumnagair, Parish Of Aberluthnot 16 July 1662</t>
  </si>
  <si>
    <t>Inventory Dated 26/02/1549</t>
  </si>
  <si>
    <t>Testament Testamentar And Inventory</t>
  </si>
  <si>
    <t>Testament Dative And Inventory</t>
  </si>
  <si>
    <t>Testament Dative &amp; Inventory</t>
  </si>
  <si>
    <t>CC+A2:H4820/4/12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</si>
</sst>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0"/>
      <name val="Arial"/>
    </font>
    <font>
      <sz val="10"/>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5" fillId="0" borderId="0"/>
  </cellStyleXfs>
  <cellXfs count="29">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vertical="top" wrapText="1"/>
    </xf>
    <xf numFmtId="0" fontId="0" fillId="0" borderId="0" xfId="0" applyAlignment="1">
      <alignment vertical="top" wrapText="1"/>
    </xf>
    <xf numFmtId="14" fontId="0" fillId="0" borderId="0" xfId="0" applyNumberFormat="1" applyAlignment="1">
      <alignment vertical="top" wrapText="1"/>
    </xf>
    <xf numFmtId="0" fontId="0" fillId="0" borderId="0" xfId="0" applyAlignment="1">
      <alignment vertical="top"/>
    </xf>
    <xf numFmtId="17" fontId="0" fillId="0" borderId="0" xfId="0" applyNumberFormat="1" applyAlignment="1">
      <alignment vertical="top" wrapText="1"/>
    </xf>
    <xf numFmtId="0" fontId="3" fillId="0" borderId="0" xfId="1"/>
    <xf numFmtId="0" fontId="3" fillId="0" borderId="0" xfId="1" applyFill="1"/>
    <xf numFmtId="0" fontId="0" fillId="0" borderId="0" xfId="0" applyAlignment="1">
      <alignment horizontal="center"/>
    </xf>
    <xf numFmtId="0" fontId="2" fillId="0" borderId="0" xfId="0" applyFont="1" applyAlignment="1">
      <alignment horizontal="left"/>
    </xf>
    <xf numFmtId="0" fontId="4" fillId="0" borderId="0" xfId="0" applyFont="1" applyAlignment="1">
      <alignment horizontal="left"/>
    </xf>
    <xf numFmtId="0" fontId="4" fillId="0" borderId="0" xfId="0" quotePrefix="1" applyFont="1"/>
    <xf numFmtId="0" fontId="1" fillId="0" borderId="0" xfId="0" applyFont="1"/>
    <xf numFmtId="0" fontId="5" fillId="0" borderId="0" xfId="2"/>
    <xf numFmtId="0" fontId="5" fillId="0" borderId="0" xfId="2" applyAlignment="1">
      <alignment horizontal="left" vertical="top" wrapText="1"/>
    </xf>
    <xf numFmtId="0" fontId="5" fillId="0" borderId="0" xfId="2" applyFill="1" applyAlignment="1">
      <alignment horizontal="left" vertical="top" wrapText="1"/>
    </xf>
    <xf numFmtId="0" fontId="5" fillId="0" borderId="0" xfId="2" applyAlignment="1">
      <alignment horizontal="left" vertical="top"/>
    </xf>
    <xf numFmtId="0" fontId="5" fillId="0" borderId="0" xfId="2" applyAlignment="1">
      <alignment vertical="top"/>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2" applyFont="1" applyAlignment="1">
      <alignment horizontal="left" vertical="top" wrapText="1"/>
    </xf>
    <xf numFmtId="0" fontId="6" fillId="0" borderId="0" xfId="2" applyFont="1"/>
  </cellXfs>
  <cellStyles count="3">
    <cellStyle name="Hyperlink" xfId="1" builtinId="8"/>
    <cellStyle name="Normal" xfId="0" builtinId="0"/>
    <cellStyle name="Normal 2" xfId="2" xr:uid="{EFB9B16A-8020-4F52-8EAC-8F848BD04D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371A-79B2-4BF6-8E52-9D5A1EAF6C55}">
  <dimension ref="A1:H51"/>
  <sheetViews>
    <sheetView workbookViewId="0">
      <selection activeCell="H1" sqref="H1"/>
    </sheetView>
  </sheetViews>
  <sheetFormatPr defaultRowHeight="15" x14ac:dyDescent="0.25"/>
  <cols>
    <col min="1" max="1" width="10.28515625" style="9" customWidth="1"/>
    <col min="2" max="2" width="11.42578125" style="9" customWidth="1"/>
    <col min="3" max="3" width="11" style="3" customWidth="1"/>
    <col min="4" max="4" width="11.140625" style="9" customWidth="1"/>
    <col min="5" max="5" width="9.140625" style="9"/>
    <col min="6" max="6" width="12.85546875" style="9" customWidth="1"/>
    <col min="7" max="7" width="13.140625" style="9" customWidth="1"/>
  </cols>
  <sheetData>
    <row r="1" spans="1:8" ht="30" x14ac:dyDescent="0.25">
      <c r="A1" s="7" t="s">
        <v>0</v>
      </c>
      <c r="B1" s="7" t="s">
        <v>1</v>
      </c>
      <c r="C1" s="6" t="s">
        <v>2</v>
      </c>
      <c r="D1" s="7" t="s">
        <v>3547</v>
      </c>
      <c r="E1" s="7" t="s">
        <v>3548</v>
      </c>
      <c r="F1" s="7" t="s">
        <v>3549</v>
      </c>
      <c r="G1" s="7" t="s">
        <v>3550</v>
      </c>
      <c r="H1" s="1" t="s">
        <v>3668</v>
      </c>
    </row>
    <row r="2" spans="1:8" ht="45" x14ac:dyDescent="0.25">
      <c r="A2" s="9" t="s">
        <v>7</v>
      </c>
      <c r="B2" s="9" t="s">
        <v>3551</v>
      </c>
      <c r="C2" s="4">
        <v>7069</v>
      </c>
      <c r="D2" s="9">
        <v>12571</v>
      </c>
      <c r="E2" s="9" t="s">
        <v>3552</v>
      </c>
      <c r="F2" s="9" t="s">
        <v>3553</v>
      </c>
      <c r="G2" s="9" t="s">
        <v>3554</v>
      </c>
    </row>
    <row r="3" spans="1:8" x14ac:dyDescent="0.25">
      <c r="A3" s="9" t="s">
        <v>7</v>
      </c>
      <c r="B3" s="9" t="s">
        <v>1362</v>
      </c>
      <c r="C3" s="4">
        <v>6870</v>
      </c>
      <c r="D3" s="9">
        <v>451240</v>
      </c>
      <c r="E3" s="9" t="s">
        <v>3552</v>
      </c>
      <c r="F3" s="9" t="s">
        <v>3555</v>
      </c>
      <c r="G3" s="9" t="s">
        <v>3556</v>
      </c>
    </row>
    <row r="4" spans="1:8" ht="30" x14ac:dyDescent="0.25">
      <c r="A4" s="9" t="s">
        <v>7</v>
      </c>
      <c r="B4" s="9" t="s">
        <v>3248</v>
      </c>
      <c r="C4" s="4">
        <v>6876</v>
      </c>
      <c r="D4" s="9">
        <v>265437</v>
      </c>
      <c r="E4" s="9" t="s">
        <v>3557</v>
      </c>
      <c r="F4" s="9" t="s">
        <v>3558</v>
      </c>
      <c r="G4" s="9" t="s">
        <v>3559</v>
      </c>
    </row>
    <row r="5" spans="1:8" ht="45" x14ac:dyDescent="0.25">
      <c r="A5" s="9" t="s">
        <v>7</v>
      </c>
      <c r="B5" s="9" t="s">
        <v>3560</v>
      </c>
      <c r="C5" s="4">
        <v>6690</v>
      </c>
      <c r="D5" s="9">
        <v>51606</v>
      </c>
      <c r="E5" s="9" t="s">
        <v>3552</v>
      </c>
      <c r="F5" s="9" t="s">
        <v>3561</v>
      </c>
    </row>
    <row r="6" spans="1:8" ht="45" x14ac:dyDescent="0.25">
      <c r="A6" s="9" t="s">
        <v>7</v>
      </c>
      <c r="B6" s="9" t="s">
        <v>389</v>
      </c>
      <c r="C6" s="4">
        <v>6805</v>
      </c>
      <c r="D6" s="9">
        <v>201428</v>
      </c>
      <c r="E6" s="9" t="s">
        <v>3552</v>
      </c>
      <c r="F6" s="9" t="s">
        <v>3562</v>
      </c>
    </row>
    <row r="7" spans="1:8" ht="60" x14ac:dyDescent="0.25">
      <c r="A7" s="9" t="s">
        <v>7</v>
      </c>
      <c r="B7" s="9" t="s">
        <v>3563</v>
      </c>
      <c r="C7" s="4">
        <v>6819</v>
      </c>
      <c r="D7" s="9">
        <v>201969</v>
      </c>
      <c r="E7" s="9" t="s">
        <v>3564</v>
      </c>
      <c r="F7" s="9" t="s">
        <v>3565</v>
      </c>
      <c r="G7" s="9" t="s">
        <v>3566</v>
      </c>
    </row>
    <row r="8" spans="1:8" ht="30" x14ac:dyDescent="0.25">
      <c r="A8" s="9" t="s">
        <v>7</v>
      </c>
      <c r="B8" s="9" t="s">
        <v>3148</v>
      </c>
      <c r="C8" s="4">
        <v>5681</v>
      </c>
      <c r="D8" s="12">
        <v>1609684</v>
      </c>
      <c r="E8" s="9" t="s">
        <v>3552</v>
      </c>
      <c r="F8" s="9" t="s">
        <v>3567</v>
      </c>
    </row>
    <row r="9" spans="1:8" ht="30" x14ac:dyDescent="0.25">
      <c r="A9" s="9" t="s">
        <v>7</v>
      </c>
      <c r="B9" s="9" t="s">
        <v>741</v>
      </c>
      <c r="C9" s="4">
        <v>6659</v>
      </c>
      <c r="D9" s="9">
        <v>266620</v>
      </c>
      <c r="E9" s="9" t="s">
        <v>3552</v>
      </c>
      <c r="F9" s="9" t="s">
        <v>3558</v>
      </c>
      <c r="G9" s="9" t="s">
        <v>3556</v>
      </c>
    </row>
    <row r="10" spans="1:8" ht="30" x14ac:dyDescent="0.25">
      <c r="A10" s="9" t="s">
        <v>7</v>
      </c>
      <c r="B10" s="9" t="s">
        <v>1362</v>
      </c>
      <c r="C10" s="4">
        <v>15579</v>
      </c>
      <c r="D10" s="9">
        <v>7606987</v>
      </c>
      <c r="E10" s="9" t="s">
        <v>3552</v>
      </c>
      <c r="F10" s="9" t="s">
        <v>3568</v>
      </c>
      <c r="G10" s="9" t="s">
        <v>3569</v>
      </c>
    </row>
    <row r="11" spans="1:8" ht="60" x14ac:dyDescent="0.25">
      <c r="A11" s="9" t="s">
        <v>7</v>
      </c>
      <c r="C11" s="4">
        <v>15781</v>
      </c>
      <c r="D11" s="9">
        <v>2883529</v>
      </c>
      <c r="E11" s="9" t="s">
        <v>3570</v>
      </c>
      <c r="F11" s="9" t="s">
        <v>3571</v>
      </c>
      <c r="G11" s="9" t="s">
        <v>3572</v>
      </c>
    </row>
    <row r="12" spans="1:8" ht="75" x14ac:dyDescent="0.25">
      <c r="A12" s="9" t="s">
        <v>7</v>
      </c>
      <c r="C12" s="4">
        <v>16239</v>
      </c>
      <c r="D12" s="9">
        <v>2829199</v>
      </c>
      <c r="E12" s="9" t="s">
        <v>3552</v>
      </c>
      <c r="F12" s="9" t="s">
        <v>3573</v>
      </c>
      <c r="G12" s="9" t="s">
        <v>3574</v>
      </c>
    </row>
    <row r="13" spans="1:8" ht="30" x14ac:dyDescent="0.25">
      <c r="A13" s="9" t="s">
        <v>7</v>
      </c>
      <c r="B13" s="9" t="s">
        <v>3148</v>
      </c>
      <c r="C13" s="4">
        <v>16278</v>
      </c>
      <c r="D13" s="9">
        <v>2019018</v>
      </c>
      <c r="E13" s="9" t="s">
        <v>3575</v>
      </c>
      <c r="F13" s="9" t="s">
        <v>3576</v>
      </c>
      <c r="G13" s="9" t="s">
        <v>3574</v>
      </c>
    </row>
    <row r="14" spans="1:8" ht="45" x14ac:dyDescent="0.25">
      <c r="A14" s="9" t="s">
        <v>7</v>
      </c>
      <c r="C14" s="4">
        <v>16217</v>
      </c>
      <c r="D14" s="9">
        <v>3319564</v>
      </c>
      <c r="E14" s="9" t="s">
        <v>3577</v>
      </c>
      <c r="F14" s="9" t="s">
        <v>3553</v>
      </c>
      <c r="G14" s="9" t="s">
        <v>3578</v>
      </c>
    </row>
    <row r="15" spans="1:8" ht="45" x14ac:dyDescent="0.25">
      <c r="A15" s="9" t="s">
        <v>7</v>
      </c>
      <c r="B15" s="9" t="s">
        <v>1362</v>
      </c>
      <c r="C15" s="4">
        <v>15869</v>
      </c>
      <c r="D15" s="9">
        <v>7655764</v>
      </c>
      <c r="E15" s="9" t="s">
        <v>3552</v>
      </c>
      <c r="F15" s="9" t="s">
        <v>3579</v>
      </c>
      <c r="G15" s="9" t="s">
        <v>3580</v>
      </c>
    </row>
    <row r="16" spans="1:8" ht="45" x14ac:dyDescent="0.25">
      <c r="A16" s="9" t="s">
        <v>7</v>
      </c>
      <c r="B16" s="9" t="s">
        <v>3581</v>
      </c>
      <c r="D16" s="9">
        <v>23862107</v>
      </c>
      <c r="E16" s="9" t="s">
        <v>3557</v>
      </c>
      <c r="F16" s="9" t="s">
        <v>3582</v>
      </c>
      <c r="G16" s="9" t="s">
        <v>3583</v>
      </c>
    </row>
    <row r="17" spans="1:7" ht="30" x14ac:dyDescent="0.25">
      <c r="A17" s="9" t="s">
        <v>7</v>
      </c>
      <c r="B17" s="9" t="s">
        <v>1070</v>
      </c>
      <c r="C17" s="4">
        <v>5615</v>
      </c>
      <c r="D17" s="9">
        <v>10312</v>
      </c>
      <c r="E17" s="9" t="s">
        <v>3584</v>
      </c>
      <c r="F17" s="9" t="s">
        <v>3585</v>
      </c>
    </row>
    <row r="18" spans="1:7" ht="30" x14ac:dyDescent="0.25">
      <c r="A18" s="9" t="s">
        <v>7</v>
      </c>
      <c r="B18" s="9" t="s">
        <v>2937</v>
      </c>
      <c r="C18" s="4">
        <v>6691</v>
      </c>
      <c r="D18" s="9">
        <v>2224</v>
      </c>
      <c r="E18" s="9" t="s">
        <v>3552</v>
      </c>
      <c r="F18" s="9" t="s">
        <v>3586</v>
      </c>
    </row>
    <row r="19" spans="1:7" ht="75" x14ac:dyDescent="0.25">
      <c r="A19" s="9" t="s">
        <v>7</v>
      </c>
      <c r="B19" s="9" t="s">
        <v>3248</v>
      </c>
      <c r="C19" s="4">
        <v>5754</v>
      </c>
      <c r="D19" s="9">
        <v>8354</v>
      </c>
      <c r="E19" s="9" t="s">
        <v>3552</v>
      </c>
      <c r="F19" s="9" t="s">
        <v>3561</v>
      </c>
      <c r="G19" s="9" t="s">
        <v>3587</v>
      </c>
    </row>
    <row r="20" spans="1:7" ht="45" x14ac:dyDescent="0.25">
      <c r="A20" s="9" t="s">
        <v>7</v>
      </c>
      <c r="B20" s="9" t="s">
        <v>3588</v>
      </c>
      <c r="C20" s="4">
        <v>5747</v>
      </c>
      <c r="D20" s="9" t="s">
        <v>3589</v>
      </c>
      <c r="E20" s="9" t="s">
        <v>3584</v>
      </c>
      <c r="F20" s="9" t="s">
        <v>3590</v>
      </c>
    </row>
    <row r="21" spans="1:7" ht="45" x14ac:dyDescent="0.25">
      <c r="A21" s="9" t="s">
        <v>7</v>
      </c>
      <c r="B21" s="9" t="s">
        <v>2937</v>
      </c>
      <c r="C21" s="4">
        <v>5608</v>
      </c>
      <c r="D21" s="9" t="s">
        <v>3591</v>
      </c>
      <c r="E21" s="9" t="s">
        <v>3552</v>
      </c>
      <c r="F21" s="9" t="s">
        <v>3592</v>
      </c>
    </row>
    <row r="22" spans="1:7" ht="30" x14ac:dyDescent="0.25">
      <c r="A22" s="9" t="s">
        <v>7</v>
      </c>
      <c r="B22" s="9" t="s">
        <v>128</v>
      </c>
      <c r="C22" s="4">
        <v>5901</v>
      </c>
      <c r="D22" s="9">
        <v>15279</v>
      </c>
      <c r="E22" s="9" t="s">
        <v>3557</v>
      </c>
      <c r="F22" s="9" t="s">
        <v>3593</v>
      </c>
    </row>
    <row r="23" spans="1:7" ht="45" x14ac:dyDescent="0.25">
      <c r="A23" s="9" t="s">
        <v>7</v>
      </c>
      <c r="B23" s="9" t="s">
        <v>741</v>
      </c>
      <c r="C23" s="4">
        <v>6026</v>
      </c>
      <c r="D23" s="9">
        <v>24949</v>
      </c>
      <c r="E23" s="9" t="s">
        <v>3557</v>
      </c>
      <c r="F23" s="9" t="s">
        <v>3561</v>
      </c>
      <c r="G23" s="9" t="s">
        <v>3556</v>
      </c>
    </row>
    <row r="24" spans="1:7" ht="45" x14ac:dyDescent="0.25">
      <c r="A24" s="9" t="s">
        <v>7</v>
      </c>
      <c r="B24" s="9" t="s">
        <v>3148</v>
      </c>
      <c r="C24" s="4">
        <v>6017</v>
      </c>
      <c r="D24" s="9">
        <v>10656</v>
      </c>
      <c r="E24" s="9" t="s">
        <v>3552</v>
      </c>
      <c r="F24" s="9" t="s">
        <v>3561</v>
      </c>
      <c r="G24" s="9" t="s">
        <v>3556</v>
      </c>
    </row>
    <row r="25" spans="1:7" ht="45" x14ac:dyDescent="0.25">
      <c r="A25" s="9" t="s">
        <v>7</v>
      </c>
      <c r="B25" s="9" t="s">
        <v>128</v>
      </c>
      <c r="C25" s="4">
        <v>6042</v>
      </c>
      <c r="D25" s="9">
        <v>27913</v>
      </c>
      <c r="E25" s="9" t="s">
        <v>3552</v>
      </c>
      <c r="F25" s="9" t="s">
        <v>3561</v>
      </c>
      <c r="G25" s="9" t="s">
        <v>3594</v>
      </c>
    </row>
    <row r="26" spans="1:7" ht="45" x14ac:dyDescent="0.25">
      <c r="A26" s="9" t="s">
        <v>7</v>
      </c>
      <c r="B26" s="9" t="s">
        <v>3148</v>
      </c>
      <c r="C26" s="4">
        <v>6069</v>
      </c>
      <c r="D26" s="9">
        <v>16074</v>
      </c>
      <c r="E26" s="9" t="s">
        <v>3595</v>
      </c>
      <c r="F26" s="9" t="s">
        <v>3562</v>
      </c>
      <c r="G26" s="9" t="s">
        <v>3556</v>
      </c>
    </row>
    <row r="27" spans="1:7" ht="30" x14ac:dyDescent="0.25">
      <c r="A27" s="9" t="s">
        <v>7</v>
      </c>
      <c r="B27" s="9" t="s">
        <v>3248</v>
      </c>
      <c r="C27" s="4">
        <v>6067</v>
      </c>
      <c r="D27" s="9">
        <v>26491</v>
      </c>
      <c r="E27" s="9" t="s">
        <v>3552</v>
      </c>
      <c r="F27" s="9" t="s">
        <v>3585</v>
      </c>
      <c r="G27" s="9" t="s">
        <v>3556</v>
      </c>
    </row>
    <row r="28" spans="1:7" x14ac:dyDescent="0.25">
      <c r="A28" s="9" t="s">
        <v>7</v>
      </c>
      <c r="B28" s="9" t="s">
        <v>2937</v>
      </c>
      <c r="C28" s="4">
        <v>6286</v>
      </c>
      <c r="D28" s="9">
        <v>10015</v>
      </c>
      <c r="E28" s="9" t="s">
        <v>3552</v>
      </c>
      <c r="F28" s="9" t="s">
        <v>3596</v>
      </c>
    </row>
    <row r="29" spans="1:7" ht="30" x14ac:dyDescent="0.25">
      <c r="A29" s="9" t="s">
        <v>7</v>
      </c>
      <c r="B29" s="9" t="s">
        <v>741</v>
      </c>
      <c r="D29" s="9">
        <v>3439</v>
      </c>
      <c r="E29" s="9" t="s">
        <v>3552</v>
      </c>
      <c r="F29" s="9" t="s">
        <v>3558</v>
      </c>
      <c r="G29" s="9" t="s">
        <v>3556</v>
      </c>
    </row>
    <row r="30" spans="1:7" ht="45" x14ac:dyDescent="0.25">
      <c r="A30" s="9" t="s">
        <v>7</v>
      </c>
      <c r="B30" s="9" t="s">
        <v>2937</v>
      </c>
      <c r="C30" s="4">
        <v>6324</v>
      </c>
      <c r="D30" s="9" t="s">
        <v>3597</v>
      </c>
      <c r="E30" s="9" t="s">
        <v>3552</v>
      </c>
      <c r="F30" s="9" t="s">
        <v>3598</v>
      </c>
      <c r="G30" s="9" t="s">
        <v>3556</v>
      </c>
    </row>
    <row r="31" spans="1:7" ht="30" x14ac:dyDescent="0.25">
      <c r="A31" s="9" t="s">
        <v>7</v>
      </c>
      <c r="B31" s="9" t="s">
        <v>1970</v>
      </c>
      <c r="C31" s="4">
        <v>6130</v>
      </c>
      <c r="D31" s="9">
        <v>40475</v>
      </c>
      <c r="E31" s="9" t="s">
        <v>3552</v>
      </c>
      <c r="F31" s="9" t="s">
        <v>3593</v>
      </c>
    </row>
    <row r="32" spans="1:7" ht="45" x14ac:dyDescent="0.25">
      <c r="A32" s="9" t="s">
        <v>7</v>
      </c>
      <c r="C32" s="4">
        <v>6306</v>
      </c>
      <c r="D32" s="9">
        <v>40596</v>
      </c>
      <c r="E32" s="9" t="s">
        <v>3552</v>
      </c>
      <c r="F32" s="9" t="s">
        <v>3553</v>
      </c>
      <c r="G32" s="9" t="s">
        <v>3556</v>
      </c>
    </row>
    <row r="33" spans="1:7" ht="30" x14ac:dyDescent="0.25">
      <c r="A33" s="9" t="s">
        <v>7</v>
      </c>
      <c r="B33" s="9" t="s">
        <v>1362</v>
      </c>
      <c r="C33" s="4">
        <v>6355</v>
      </c>
      <c r="D33" s="9">
        <v>265452</v>
      </c>
      <c r="E33" s="9" t="s">
        <v>3552</v>
      </c>
      <c r="F33" s="9" t="s">
        <v>3558</v>
      </c>
      <c r="G33" s="9" t="s">
        <v>3556</v>
      </c>
    </row>
    <row r="34" spans="1:7" ht="60" x14ac:dyDescent="0.25">
      <c r="A34" s="9" t="s">
        <v>7</v>
      </c>
      <c r="B34" s="9" t="s">
        <v>3599</v>
      </c>
      <c r="C34" s="4">
        <v>5523</v>
      </c>
      <c r="D34" s="9">
        <v>2029</v>
      </c>
      <c r="E34" s="9" t="s">
        <v>3552</v>
      </c>
      <c r="F34" s="9" t="s">
        <v>3590</v>
      </c>
      <c r="G34" s="9" t="s">
        <v>3600</v>
      </c>
    </row>
    <row r="35" spans="1:7" ht="30" x14ac:dyDescent="0.25">
      <c r="A35" s="9" t="s">
        <v>7</v>
      </c>
      <c r="B35" s="9" t="s">
        <v>3148</v>
      </c>
      <c r="C35" s="4">
        <v>6444</v>
      </c>
      <c r="D35" s="9">
        <v>412656</v>
      </c>
      <c r="E35" s="9" t="s">
        <v>3575</v>
      </c>
      <c r="F35" s="9" t="s">
        <v>3576</v>
      </c>
      <c r="G35" s="9" t="s">
        <v>3556</v>
      </c>
    </row>
    <row r="36" spans="1:7" ht="45" x14ac:dyDescent="0.25">
      <c r="A36" s="9" t="s">
        <v>7</v>
      </c>
      <c r="B36" s="9" t="s">
        <v>1362</v>
      </c>
      <c r="C36" s="4">
        <v>6410</v>
      </c>
      <c r="D36" s="9" t="s">
        <v>3601</v>
      </c>
      <c r="E36" s="9" t="s">
        <v>3552</v>
      </c>
      <c r="F36" s="9" t="s">
        <v>3592</v>
      </c>
      <c r="G36" s="9" t="s">
        <v>3602</v>
      </c>
    </row>
    <row r="37" spans="1:7" ht="45" x14ac:dyDescent="0.25">
      <c r="A37" s="9" t="s">
        <v>7</v>
      </c>
      <c r="B37" s="9" t="s">
        <v>1970</v>
      </c>
      <c r="C37" s="4">
        <v>6493</v>
      </c>
      <c r="D37" s="9">
        <v>23717</v>
      </c>
      <c r="E37" s="9" t="s">
        <v>3552</v>
      </c>
      <c r="F37" s="9" t="s">
        <v>3562</v>
      </c>
      <c r="G37" s="9" t="s">
        <v>3556</v>
      </c>
    </row>
    <row r="38" spans="1:7" x14ac:dyDescent="0.25">
      <c r="A38" s="9" t="s">
        <v>7</v>
      </c>
      <c r="B38" s="9" t="s">
        <v>128</v>
      </c>
      <c r="C38" s="4">
        <v>6492</v>
      </c>
      <c r="D38" s="9">
        <v>13269</v>
      </c>
      <c r="E38" s="9" t="s">
        <v>3552</v>
      </c>
      <c r="F38" s="9" t="s">
        <v>3596</v>
      </c>
      <c r="G38" s="9" t="s">
        <v>3603</v>
      </c>
    </row>
    <row r="39" spans="1:7" x14ac:dyDescent="0.25">
      <c r="A39" s="9" t="s">
        <v>7</v>
      </c>
      <c r="B39" s="9" t="s">
        <v>1362</v>
      </c>
      <c r="C39" s="4">
        <v>6492</v>
      </c>
      <c r="D39" s="9">
        <v>13838</v>
      </c>
      <c r="E39" s="9" t="s">
        <v>3552</v>
      </c>
      <c r="F39" s="9" t="s">
        <v>3596</v>
      </c>
      <c r="G39" s="9" t="s">
        <v>3603</v>
      </c>
    </row>
    <row r="40" spans="1:7" ht="30" x14ac:dyDescent="0.25">
      <c r="A40" s="9" t="s">
        <v>7</v>
      </c>
      <c r="B40" s="9" t="s">
        <v>3604</v>
      </c>
      <c r="C40" s="4">
        <v>6512</v>
      </c>
      <c r="D40" s="9">
        <v>4598</v>
      </c>
      <c r="E40" s="9" t="s">
        <v>3552</v>
      </c>
      <c r="F40" s="9" t="s">
        <v>3585</v>
      </c>
      <c r="G40" s="9" t="s">
        <v>3556</v>
      </c>
    </row>
    <row r="41" spans="1:7" ht="60" x14ac:dyDescent="0.25">
      <c r="A41" s="9" t="s">
        <v>7</v>
      </c>
      <c r="B41" s="9" t="s">
        <v>3148</v>
      </c>
      <c r="C41" s="4">
        <v>6566</v>
      </c>
      <c r="D41" s="9">
        <v>240062</v>
      </c>
      <c r="E41" s="9" t="s">
        <v>3552</v>
      </c>
      <c r="F41" s="9" t="s">
        <v>3585</v>
      </c>
      <c r="G41" s="9" t="s">
        <v>3605</v>
      </c>
    </row>
    <row r="42" spans="1:7" ht="45" x14ac:dyDescent="0.25">
      <c r="A42" s="9" t="s">
        <v>7</v>
      </c>
      <c r="B42" s="9" t="s">
        <v>722</v>
      </c>
      <c r="C42" s="4">
        <v>6516</v>
      </c>
      <c r="D42" s="9">
        <v>200937</v>
      </c>
      <c r="E42" s="9" t="s">
        <v>3552</v>
      </c>
      <c r="F42" s="9" t="s">
        <v>3561</v>
      </c>
    </row>
    <row r="43" spans="1:7" ht="75" x14ac:dyDescent="0.25">
      <c r="A43" s="9" t="s">
        <v>7</v>
      </c>
      <c r="B43" s="9" t="s">
        <v>3606</v>
      </c>
      <c r="C43" s="4">
        <v>6732</v>
      </c>
      <c r="D43" s="9">
        <v>301279</v>
      </c>
      <c r="E43" s="9" t="s">
        <v>3552</v>
      </c>
      <c r="F43" s="9" t="s">
        <v>3582</v>
      </c>
      <c r="G43" s="9" t="s">
        <v>3607</v>
      </c>
    </row>
    <row r="44" spans="1:7" ht="45" x14ac:dyDescent="0.25">
      <c r="A44" s="9" t="s">
        <v>7</v>
      </c>
      <c r="B44" s="9" t="s">
        <v>3608</v>
      </c>
      <c r="C44" s="4">
        <v>6659</v>
      </c>
      <c r="D44" s="9" t="s">
        <v>3609</v>
      </c>
      <c r="E44" s="9" t="s">
        <v>3552</v>
      </c>
      <c r="F44" s="9" t="s">
        <v>3592</v>
      </c>
    </row>
    <row r="45" spans="1:7" ht="45" x14ac:dyDescent="0.25">
      <c r="A45" s="9" t="s">
        <v>7</v>
      </c>
      <c r="B45" s="9" t="s">
        <v>389</v>
      </c>
      <c r="C45" s="4">
        <v>6571</v>
      </c>
      <c r="D45" s="9">
        <v>345964</v>
      </c>
      <c r="E45" s="9" t="s">
        <v>3552</v>
      </c>
      <c r="F45" s="9" t="s">
        <v>3590</v>
      </c>
    </row>
    <row r="46" spans="1:7" ht="75" x14ac:dyDescent="0.25">
      <c r="A46" s="9" t="s">
        <v>7</v>
      </c>
      <c r="B46" s="9" t="s">
        <v>741</v>
      </c>
      <c r="C46" s="4">
        <v>6691</v>
      </c>
      <c r="D46" s="9">
        <v>402896</v>
      </c>
      <c r="E46" s="9" t="s">
        <v>3575</v>
      </c>
      <c r="F46" s="9" t="s">
        <v>3576</v>
      </c>
      <c r="G46" s="9" t="s">
        <v>3610</v>
      </c>
    </row>
    <row r="47" spans="1:7" ht="30" x14ac:dyDescent="0.25">
      <c r="A47" s="9" t="s">
        <v>7</v>
      </c>
      <c r="B47" s="9" t="s">
        <v>741</v>
      </c>
      <c r="C47" s="4">
        <v>6810</v>
      </c>
      <c r="D47" s="9" t="s">
        <v>3611</v>
      </c>
      <c r="E47" s="9" t="s">
        <v>3552</v>
      </c>
      <c r="F47" s="9" t="s">
        <v>3567</v>
      </c>
      <c r="G47" s="9" t="s">
        <v>3612</v>
      </c>
    </row>
    <row r="48" spans="1:7" ht="45" x14ac:dyDescent="0.25">
      <c r="A48" s="9" t="s">
        <v>7</v>
      </c>
      <c r="B48" s="9" t="s">
        <v>741</v>
      </c>
      <c r="C48" s="4">
        <v>6825</v>
      </c>
      <c r="D48" s="9" t="s">
        <v>3613</v>
      </c>
      <c r="E48" s="9" t="s">
        <v>3552</v>
      </c>
      <c r="F48" s="9" t="s">
        <v>3590</v>
      </c>
      <c r="G48" s="9" t="s">
        <v>3614</v>
      </c>
    </row>
    <row r="49" spans="1:7" ht="45" x14ac:dyDescent="0.25">
      <c r="A49" s="9" t="s">
        <v>7</v>
      </c>
      <c r="B49" s="9" t="s">
        <v>3615</v>
      </c>
      <c r="C49" s="4">
        <v>6852</v>
      </c>
      <c r="D49" s="9">
        <v>315639</v>
      </c>
      <c r="E49" s="9" t="s">
        <v>3552</v>
      </c>
      <c r="F49" s="9" t="s">
        <v>3590</v>
      </c>
    </row>
    <row r="50" spans="1:7" ht="60" x14ac:dyDescent="0.25">
      <c r="A50" s="9" t="s">
        <v>7</v>
      </c>
      <c r="B50" s="9" t="s">
        <v>3248</v>
      </c>
      <c r="C50" s="4">
        <v>6876</v>
      </c>
      <c r="D50" s="9">
        <v>7698</v>
      </c>
      <c r="E50" s="9" t="s">
        <v>3616</v>
      </c>
      <c r="F50" s="9" t="s">
        <v>3565</v>
      </c>
      <c r="G50" s="9" t="s">
        <v>3617</v>
      </c>
    </row>
    <row r="51" spans="1:7" ht="45" x14ac:dyDescent="0.25">
      <c r="A51" s="9" t="s">
        <v>7</v>
      </c>
      <c r="B51" s="9" t="s">
        <v>389</v>
      </c>
      <c r="C51" s="4">
        <v>6909</v>
      </c>
      <c r="D51" s="9">
        <v>17752</v>
      </c>
      <c r="E51" s="9" t="s">
        <v>3618</v>
      </c>
      <c r="F51" s="9" t="s">
        <v>3596</v>
      </c>
      <c r="G51" s="9" t="s">
        <v>3619</v>
      </c>
    </row>
  </sheetData>
  <autoFilter ref="A1:G1" xr:uid="{BF876D22-6166-4489-965A-A662A812AAA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1A5A1-D6E8-4D78-AC92-216B0D6C4FBB}">
  <dimension ref="A1:H73"/>
  <sheetViews>
    <sheetView workbookViewId="0">
      <selection activeCell="H1" sqref="H1"/>
    </sheetView>
  </sheetViews>
  <sheetFormatPr defaultRowHeight="15" x14ac:dyDescent="0.25"/>
  <cols>
    <col min="1" max="1" width="9.140625" style="9"/>
    <col min="2" max="2" width="13" style="9" customWidth="1"/>
    <col min="3" max="3" width="11.28515625" style="3" customWidth="1"/>
    <col min="4" max="4" width="19.42578125" style="9" customWidth="1"/>
    <col min="5" max="5" width="12.7109375" style="9" customWidth="1"/>
    <col min="6" max="6" width="12.5703125" style="9" customWidth="1"/>
    <col min="7" max="7" width="11.28515625" style="9" customWidth="1"/>
  </cols>
  <sheetData>
    <row r="1" spans="1:8" ht="30" x14ac:dyDescent="0.25">
      <c r="A1" s="8" t="s">
        <v>0</v>
      </c>
      <c r="B1" s="8" t="s">
        <v>1</v>
      </c>
      <c r="C1" s="5" t="s">
        <v>2</v>
      </c>
      <c r="D1" s="8" t="s">
        <v>3</v>
      </c>
      <c r="E1" s="8" t="s">
        <v>4</v>
      </c>
      <c r="F1" s="8" t="s">
        <v>5</v>
      </c>
      <c r="G1" s="8" t="s">
        <v>6</v>
      </c>
      <c r="H1" s="1" t="s">
        <v>3668</v>
      </c>
    </row>
    <row r="2" spans="1:8" ht="60" x14ac:dyDescent="0.25">
      <c r="A2" s="9" t="s">
        <v>7</v>
      </c>
      <c r="B2" s="9" t="s">
        <v>854</v>
      </c>
      <c r="C2" s="3" t="s">
        <v>855</v>
      </c>
      <c r="D2" s="9" t="s">
        <v>856</v>
      </c>
      <c r="E2" s="9" t="s">
        <v>453</v>
      </c>
      <c r="F2" s="9" t="s">
        <v>454</v>
      </c>
      <c r="G2" s="9" t="s">
        <v>857</v>
      </c>
    </row>
    <row r="3" spans="1:8" ht="75" x14ac:dyDescent="0.25">
      <c r="A3" s="9" t="s">
        <v>7</v>
      </c>
      <c r="B3" s="9" t="s">
        <v>858</v>
      </c>
      <c r="C3" s="4">
        <v>2026</v>
      </c>
      <c r="D3" s="9" t="s">
        <v>859</v>
      </c>
      <c r="F3" s="9" t="s">
        <v>860</v>
      </c>
      <c r="G3" s="9" t="s">
        <v>861</v>
      </c>
    </row>
    <row r="4" spans="1:8" ht="60" x14ac:dyDescent="0.25">
      <c r="A4" s="9" t="s">
        <v>7</v>
      </c>
      <c r="B4" s="9" t="s">
        <v>858</v>
      </c>
      <c r="C4" s="4">
        <v>2026</v>
      </c>
      <c r="D4" s="9" t="s">
        <v>862</v>
      </c>
      <c r="F4" s="9" t="s">
        <v>860</v>
      </c>
      <c r="G4" s="9" t="s">
        <v>863</v>
      </c>
    </row>
    <row r="5" spans="1:8" ht="60" x14ac:dyDescent="0.25">
      <c r="A5" s="9" t="s">
        <v>7</v>
      </c>
      <c r="B5" s="9" t="s">
        <v>858</v>
      </c>
      <c r="C5" s="3" t="s">
        <v>864</v>
      </c>
      <c r="D5" s="9" t="s">
        <v>865</v>
      </c>
      <c r="E5" s="9" t="s">
        <v>866</v>
      </c>
      <c r="F5" s="9" t="s">
        <v>47</v>
      </c>
      <c r="G5" s="9" t="s">
        <v>867</v>
      </c>
    </row>
    <row r="6" spans="1:8" ht="105" x14ac:dyDescent="0.25">
      <c r="A6" s="9" t="s">
        <v>7</v>
      </c>
      <c r="B6" s="9" t="s">
        <v>868</v>
      </c>
      <c r="C6" s="4">
        <v>6325</v>
      </c>
      <c r="D6" s="9" t="s">
        <v>869</v>
      </c>
      <c r="F6" s="9" t="s">
        <v>164</v>
      </c>
      <c r="G6" s="9" t="s">
        <v>870</v>
      </c>
    </row>
    <row r="7" spans="1:8" ht="105" x14ac:dyDescent="0.25">
      <c r="A7" s="9" t="s">
        <v>7</v>
      </c>
      <c r="B7" s="9" t="s">
        <v>868</v>
      </c>
      <c r="C7" s="4">
        <v>6325</v>
      </c>
      <c r="D7" s="9" t="s">
        <v>869</v>
      </c>
      <c r="F7" s="9" t="s">
        <v>222</v>
      </c>
      <c r="G7" s="9" t="s">
        <v>871</v>
      </c>
    </row>
    <row r="8" spans="1:8" ht="120" x14ac:dyDescent="0.25">
      <c r="A8" s="9" t="s">
        <v>7</v>
      </c>
      <c r="B8" s="9" t="s">
        <v>872</v>
      </c>
      <c r="C8" s="4">
        <v>3476</v>
      </c>
      <c r="D8" s="9" t="s">
        <v>873</v>
      </c>
      <c r="F8" s="9" t="s">
        <v>130</v>
      </c>
      <c r="G8" s="9" t="s">
        <v>874</v>
      </c>
    </row>
    <row r="9" spans="1:8" ht="75" x14ac:dyDescent="0.25">
      <c r="A9" s="9" t="s">
        <v>7</v>
      </c>
      <c r="B9" s="9" t="s">
        <v>875</v>
      </c>
      <c r="C9" s="4">
        <v>6310</v>
      </c>
      <c r="D9" s="9" t="s">
        <v>876</v>
      </c>
      <c r="F9" s="9" t="s">
        <v>26</v>
      </c>
      <c r="G9" s="9" t="s">
        <v>877</v>
      </c>
    </row>
    <row r="10" spans="1:8" ht="120" x14ac:dyDescent="0.25">
      <c r="A10" s="9" t="s">
        <v>7</v>
      </c>
      <c r="B10" s="9" t="s">
        <v>875</v>
      </c>
      <c r="C10" s="4">
        <v>3965</v>
      </c>
      <c r="D10" s="9" t="s">
        <v>878</v>
      </c>
      <c r="F10" s="9" t="s">
        <v>155</v>
      </c>
      <c r="G10" s="9" t="s">
        <v>851</v>
      </c>
    </row>
    <row r="11" spans="1:8" ht="75" x14ac:dyDescent="0.25">
      <c r="A11" s="9" t="s">
        <v>7</v>
      </c>
      <c r="B11" s="9" t="s">
        <v>875</v>
      </c>
      <c r="C11" s="4">
        <v>6310</v>
      </c>
      <c r="D11" s="9" t="s">
        <v>876</v>
      </c>
      <c r="E11" s="9" t="s">
        <v>778</v>
      </c>
      <c r="F11" s="9" t="s">
        <v>210</v>
      </c>
      <c r="G11" s="9" t="s">
        <v>879</v>
      </c>
    </row>
    <row r="12" spans="1:8" ht="75" x14ac:dyDescent="0.25">
      <c r="A12" s="9" t="s">
        <v>7</v>
      </c>
      <c r="B12" s="9" t="s">
        <v>880</v>
      </c>
      <c r="C12" s="4">
        <v>3903</v>
      </c>
      <c r="D12" s="9" t="s">
        <v>881</v>
      </c>
      <c r="F12" s="9" t="s">
        <v>19</v>
      </c>
      <c r="G12" s="9" t="s">
        <v>882</v>
      </c>
    </row>
    <row r="13" spans="1:8" ht="45" x14ac:dyDescent="0.25">
      <c r="A13" s="9" t="s">
        <v>7</v>
      </c>
      <c r="B13" s="9" t="s">
        <v>880</v>
      </c>
      <c r="C13" s="3" t="s">
        <v>883</v>
      </c>
      <c r="D13" s="9" t="s">
        <v>884</v>
      </c>
      <c r="E13" s="9" t="s">
        <v>151</v>
      </c>
      <c r="F13" s="9" t="s">
        <v>152</v>
      </c>
      <c r="G13" s="9" t="s">
        <v>153</v>
      </c>
    </row>
    <row r="14" spans="1:8" ht="90" x14ac:dyDescent="0.25">
      <c r="A14" s="9" t="s">
        <v>7</v>
      </c>
      <c r="B14" s="9" t="s">
        <v>880</v>
      </c>
      <c r="C14" s="4">
        <v>5833</v>
      </c>
      <c r="D14" s="9" t="s">
        <v>885</v>
      </c>
      <c r="F14" s="9" t="s">
        <v>19</v>
      </c>
      <c r="G14" s="9" t="s">
        <v>886</v>
      </c>
    </row>
    <row r="15" spans="1:8" ht="75" x14ac:dyDescent="0.25">
      <c r="A15" s="9" t="s">
        <v>7</v>
      </c>
      <c r="B15" s="9" t="s">
        <v>880</v>
      </c>
      <c r="C15" s="4">
        <v>5683</v>
      </c>
      <c r="D15" s="9" t="s">
        <v>887</v>
      </c>
      <c r="F15" s="9" t="s">
        <v>161</v>
      </c>
      <c r="G15" s="9" t="s">
        <v>888</v>
      </c>
    </row>
    <row r="16" spans="1:8" ht="75" x14ac:dyDescent="0.25">
      <c r="A16" s="9" t="s">
        <v>7</v>
      </c>
      <c r="B16" s="9" t="s">
        <v>880</v>
      </c>
      <c r="C16" s="4">
        <v>1063</v>
      </c>
      <c r="D16" s="9" t="s">
        <v>889</v>
      </c>
      <c r="F16" s="9" t="s">
        <v>55</v>
      </c>
      <c r="G16" s="9" t="s">
        <v>890</v>
      </c>
    </row>
    <row r="17" spans="1:7" ht="75" x14ac:dyDescent="0.25">
      <c r="A17" s="9" t="s">
        <v>7</v>
      </c>
      <c r="B17" s="9" t="s">
        <v>880</v>
      </c>
      <c r="C17" s="3" t="s">
        <v>891</v>
      </c>
      <c r="D17" s="9" t="s">
        <v>892</v>
      </c>
      <c r="F17" s="9" t="s">
        <v>30</v>
      </c>
      <c r="G17" s="9" t="s">
        <v>31</v>
      </c>
    </row>
    <row r="18" spans="1:7" ht="60" x14ac:dyDescent="0.25">
      <c r="A18" s="9" t="s">
        <v>7</v>
      </c>
      <c r="B18" s="9" t="s">
        <v>880</v>
      </c>
      <c r="C18" s="4">
        <v>2805</v>
      </c>
      <c r="D18" s="9" t="s">
        <v>893</v>
      </c>
      <c r="F18" s="9" t="s">
        <v>22</v>
      </c>
      <c r="G18" s="9" t="s">
        <v>894</v>
      </c>
    </row>
    <row r="19" spans="1:7" ht="105" x14ac:dyDescent="0.25">
      <c r="A19" s="9" t="s">
        <v>7</v>
      </c>
      <c r="B19" s="9" t="s">
        <v>880</v>
      </c>
      <c r="C19" s="4">
        <v>8187</v>
      </c>
      <c r="D19" s="9" t="s">
        <v>895</v>
      </c>
      <c r="F19" s="9" t="s">
        <v>38</v>
      </c>
      <c r="G19" s="9" t="s">
        <v>896</v>
      </c>
    </row>
    <row r="20" spans="1:7" ht="105" x14ac:dyDescent="0.25">
      <c r="A20" s="9" t="s">
        <v>7</v>
      </c>
      <c r="B20" s="9" t="s">
        <v>880</v>
      </c>
      <c r="C20" s="4">
        <v>3014</v>
      </c>
      <c r="D20" s="9" t="s">
        <v>897</v>
      </c>
      <c r="F20" s="9" t="s">
        <v>91</v>
      </c>
      <c r="G20" s="9" t="s">
        <v>898</v>
      </c>
    </row>
    <row r="21" spans="1:7" ht="75" x14ac:dyDescent="0.25">
      <c r="A21" s="9" t="s">
        <v>7</v>
      </c>
      <c r="B21" s="9" t="s">
        <v>880</v>
      </c>
      <c r="C21" s="3" t="s">
        <v>899</v>
      </c>
      <c r="D21" s="9" t="s">
        <v>900</v>
      </c>
      <c r="F21" s="9" t="s">
        <v>19</v>
      </c>
      <c r="G21" s="9" t="s">
        <v>159</v>
      </c>
    </row>
    <row r="22" spans="1:7" ht="90" x14ac:dyDescent="0.25">
      <c r="A22" s="9" t="s">
        <v>7</v>
      </c>
      <c r="B22" s="9" t="s">
        <v>880</v>
      </c>
      <c r="C22" s="3" t="s">
        <v>901</v>
      </c>
      <c r="D22" s="9" t="s">
        <v>902</v>
      </c>
      <c r="E22" s="9" t="s">
        <v>70</v>
      </c>
      <c r="F22" s="9" t="s">
        <v>10</v>
      </c>
      <c r="G22" s="9" t="s">
        <v>903</v>
      </c>
    </row>
    <row r="23" spans="1:7" ht="75" x14ac:dyDescent="0.25">
      <c r="A23" s="9" t="s">
        <v>7</v>
      </c>
      <c r="B23" s="9" t="s">
        <v>880</v>
      </c>
      <c r="C23" s="4">
        <v>8143</v>
      </c>
      <c r="D23" s="9" t="s">
        <v>904</v>
      </c>
      <c r="F23" s="9" t="s">
        <v>47</v>
      </c>
      <c r="G23" s="9" t="s">
        <v>905</v>
      </c>
    </row>
    <row r="24" spans="1:7" ht="75" x14ac:dyDescent="0.25">
      <c r="A24" s="9" t="s">
        <v>7</v>
      </c>
      <c r="B24" s="9" t="s">
        <v>880</v>
      </c>
      <c r="C24" s="4">
        <v>8126</v>
      </c>
      <c r="D24" s="9" t="s">
        <v>906</v>
      </c>
      <c r="F24" s="9" t="s">
        <v>201</v>
      </c>
      <c r="G24" s="9" t="s">
        <v>816</v>
      </c>
    </row>
    <row r="25" spans="1:7" ht="90" x14ac:dyDescent="0.25">
      <c r="A25" s="9" t="s">
        <v>7</v>
      </c>
      <c r="B25" s="9" t="s">
        <v>880</v>
      </c>
      <c r="C25" s="4">
        <v>9341</v>
      </c>
      <c r="D25" s="9" t="s">
        <v>907</v>
      </c>
      <c r="F25" s="9" t="s">
        <v>147</v>
      </c>
      <c r="G25" s="9" t="s">
        <v>908</v>
      </c>
    </row>
    <row r="26" spans="1:7" ht="105" x14ac:dyDescent="0.25">
      <c r="A26" s="9" t="s">
        <v>7</v>
      </c>
      <c r="B26" s="9" t="s">
        <v>880</v>
      </c>
      <c r="C26" s="4">
        <v>8187</v>
      </c>
      <c r="D26" s="9" t="s">
        <v>909</v>
      </c>
      <c r="F26" s="9" t="s">
        <v>910</v>
      </c>
      <c r="G26" s="9" t="s">
        <v>911</v>
      </c>
    </row>
    <row r="27" spans="1:7" ht="60" x14ac:dyDescent="0.25">
      <c r="A27" s="9" t="s">
        <v>7</v>
      </c>
      <c r="B27" s="9" t="s">
        <v>880</v>
      </c>
      <c r="C27" s="4">
        <v>2805</v>
      </c>
      <c r="D27" s="9" t="s">
        <v>893</v>
      </c>
      <c r="F27" s="9" t="s">
        <v>19</v>
      </c>
      <c r="G27" s="9" t="s">
        <v>912</v>
      </c>
    </row>
    <row r="28" spans="1:7" ht="75" x14ac:dyDescent="0.25">
      <c r="A28" s="9" t="s">
        <v>7</v>
      </c>
      <c r="B28" s="9" t="s">
        <v>880</v>
      </c>
      <c r="C28" s="4">
        <v>3317</v>
      </c>
      <c r="D28" s="9" t="s">
        <v>913</v>
      </c>
      <c r="F28" s="9" t="s">
        <v>38</v>
      </c>
      <c r="G28" s="9" t="s">
        <v>914</v>
      </c>
    </row>
    <row r="29" spans="1:7" ht="75" x14ac:dyDescent="0.25">
      <c r="A29" s="9" t="s">
        <v>7</v>
      </c>
      <c r="B29" s="9" t="s">
        <v>880</v>
      </c>
      <c r="C29" s="4">
        <v>8126</v>
      </c>
      <c r="D29" s="9" t="s">
        <v>906</v>
      </c>
      <c r="F29" s="9" t="s">
        <v>161</v>
      </c>
      <c r="G29" s="9" t="s">
        <v>815</v>
      </c>
    </row>
    <row r="30" spans="1:7" ht="60" x14ac:dyDescent="0.25">
      <c r="A30" s="9" t="s">
        <v>7</v>
      </c>
      <c r="B30" s="9" t="s">
        <v>880</v>
      </c>
      <c r="C30" s="4">
        <v>4179</v>
      </c>
      <c r="D30" s="9" t="s">
        <v>915</v>
      </c>
      <c r="F30" s="9" t="s">
        <v>405</v>
      </c>
      <c r="G30" s="9" t="s">
        <v>916</v>
      </c>
    </row>
    <row r="31" spans="1:7" ht="60" x14ac:dyDescent="0.25">
      <c r="A31" s="9" t="s">
        <v>7</v>
      </c>
      <c r="B31" s="9" t="s">
        <v>880</v>
      </c>
      <c r="C31" s="3" t="s">
        <v>917</v>
      </c>
      <c r="D31" s="9" t="s">
        <v>918</v>
      </c>
      <c r="E31" s="9" t="s">
        <v>919</v>
      </c>
      <c r="F31" s="9" t="s">
        <v>164</v>
      </c>
      <c r="G31" s="9" t="s">
        <v>920</v>
      </c>
    </row>
    <row r="32" spans="1:7" ht="75" x14ac:dyDescent="0.25">
      <c r="A32" s="9" t="s">
        <v>7</v>
      </c>
      <c r="B32" s="9" t="s">
        <v>880</v>
      </c>
      <c r="C32" s="4">
        <v>199</v>
      </c>
      <c r="D32" s="9" t="s">
        <v>921</v>
      </c>
      <c r="F32" s="9" t="s">
        <v>30</v>
      </c>
      <c r="G32" s="9" t="s">
        <v>922</v>
      </c>
    </row>
    <row r="33" spans="1:7" ht="75" x14ac:dyDescent="0.25">
      <c r="A33" s="9" t="s">
        <v>7</v>
      </c>
      <c r="B33" s="9" t="s">
        <v>880</v>
      </c>
      <c r="C33" s="4">
        <v>3903</v>
      </c>
      <c r="D33" s="9" t="s">
        <v>923</v>
      </c>
      <c r="F33" s="9" t="s">
        <v>22</v>
      </c>
      <c r="G33" s="9" t="s">
        <v>924</v>
      </c>
    </row>
    <row r="34" spans="1:7" ht="105" x14ac:dyDescent="0.25">
      <c r="A34" s="9" t="s">
        <v>7</v>
      </c>
      <c r="B34" s="9" t="s">
        <v>880</v>
      </c>
      <c r="C34" s="3" t="s">
        <v>925</v>
      </c>
      <c r="D34" s="9" t="s">
        <v>926</v>
      </c>
      <c r="E34" s="9" t="s">
        <v>63</v>
      </c>
      <c r="F34" s="9" t="s">
        <v>16</v>
      </c>
      <c r="G34" s="9" t="s">
        <v>927</v>
      </c>
    </row>
    <row r="35" spans="1:7" ht="75" x14ac:dyDescent="0.25">
      <c r="A35" s="9" t="s">
        <v>7</v>
      </c>
      <c r="B35" s="9" t="s">
        <v>880</v>
      </c>
      <c r="C35" s="3" t="s">
        <v>928</v>
      </c>
      <c r="D35" s="9" t="s">
        <v>929</v>
      </c>
      <c r="F35" s="9" t="s">
        <v>930</v>
      </c>
      <c r="G35" s="9" t="s">
        <v>931</v>
      </c>
    </row>
    <row r="36" spans="1:7" ht="60" x14ac:dyDescent="0.25">
      <c r="A36" s="9" t="s">
        <v>7</v>
      </c>
      <c r="B36" s="9" t="s">
        <v>880</v>
      </c>
      <c r="C36" s="3" t="s">
        <v>932</v>
      </c>
      <c r="D36" s="9" t="s">
        <v>933</v>
      </c>
      <c r="F36" s="9" t="s">
        <v>231</v>
      </c>
      <c r="G36" s="9" t="s">
        <v>687</v>
      </c>
    </row>
    <row r="37" spans="1:7" ht="105" x14ac:dyDescent="0.25">
      <c r="A37" s="9" t="s">
        <v>7</v>
      </c>
      <c r="B37" s="9" t="s">
        <v>880</v>
      </c>
      <c r="C37" s="3" t="s">
        <v>925</v>
      </c>
      <c r="D37" s="9" t="s">
        <v>926</v>
      </c>
      <c r="F37" s="9" t="s">
        <v>10</v>
      </c>
      <c r="G37" s="9" t="s">
        <v>934</v>
      </c>
    </row>
    <row r="38" spans="1:7" ht="165" x14ac:dyDescent="0.25">
      <c r="A38" s="9" t="s">
        <v>7</v>
      </c>
      <c r="B38" s="9" t="s">
        <v>880</v>
      </c>
      <c r="C38" s="3" t="s">
        <v>935</v>
      </c>
      <c r="D38" s="9" t="s">
        <v>936</v>
      </c>
      <c r="F38" s="9" t="s">
        <v>38</v>
      </c>
      <c r="G38" s="9" t="s">
        <v>937</v>
      </c>
    </row>
    <row r="39" spans="1:7" ht="30" x14ac:dyDescent="0.25">
      <c r="A39" s="9" t="s">
        <v>7</v>
      </c>
      <c r="B39" s="9" t="s">
        <v>880</v>
      </c>
      <c r="C39" s="3" t="s">
        <v>938</v>
      </c>
      <c r="D39" s="9" t="s">
        <v>939</v>
      </c>
      <c r="F39" s="9" t="s">
        <v>47</v>
      </c>
      <c r="G39" s="9" t="s">
        <v>336</v>
      </c>
    </row>
    <row r="40" spans="1:7" ht="75" x14ac:dyDescent="0.25">
      <c r="A40" s="9" t="s">
        <v>7</v>
      </c>
      <c r="B40" s="9" t="s">
        <v>940</v>
      </c>
      <c r="C40" s="4">
        <v>6981</v>
      </c>
      <c r="D40" s="9" t="s">
        <v>941</v>
      </c>
      <c r="F40" s="9" t="s">
        <v>10</v>
      </c>
      <c r="G40" s="9" t="s">
        <v>942</v>
      </c>
    </row>
    <row r="41" spans="1:7" ht="75" x14ac:dyDescent="0.25">
      <c r="A41" s="9" t="s">
        <v>7</v>
      </c>
      <c r="B41" s="9" t="s">
        <v>940</v>
      </c>
      <c r="C41" s="4">
        <v>7165</v>
      </c>
      <c r="D41" s="9" t="s">
        <v>943</v>
      </c>
      <c r="F41" s="9" t="s">
        <v>10</v>
      </c>
      <c r="G41" s="9" t="s">
        <v>944</v>
      </c>
    </row>
    <row r="42" spans="1:7" ht="75" x14ac:dyDescent="0.25">
      <c r="A42" s="9" t="s">
        <v>7</v>
      </c>
      <c r="B42" s="9" t="s">
        <v>945</v>
      </c>
      <c r="C42" s="4">
        <v>5764</v>
      </c>
      <c r="D42" s="9" t="s">
        <v>946</v>
      </c>
      <c r="F42" s="9" t="s">
        <v>134</v>
      </c>
      <c r="G42" s="9" t="s">
        <v>947</v>
      </c>
    </row>
    <row r="43" spans="1:7" ht="75" x14ac:dyDescent="0.25">
      <c r="A43" s="9" t="s">
        <v>7</v>
      </c>
      <c r="B43" s="9" t="s">
        <v>948</v>
      </c>
      <c r="C43" s="4">
        <v>1592</v>
      </c>
      <c r="D43" s="9" t="s">
        <v>949</v>
      </c>
      <c r="F43" s="9" t="s">
        <v>81</v>
      </c>
      <c r="G43" s="9" t="s">
        <v>950</v>
      </c>
    </row>
    <row r="44" spans="1:7" ht="75" x14ac:dyDescent="0.25">
      <c r="A44" s="9" t="s">
        <v>7</v>
      </c>
      <c r="B44" s="9" t="s">
        <v>948</v>
      </c>
      <c r="C44" s="4">
        <v>1592</v>
      </c>
      <c r="D44" s="9" t="s">
        <v>949</v>
      </c>
      <c r="F44" s="9" t="s">
        <v>342</v>
      </c>
      <c r="G44" s="9" t="s">
        <v>951</v>
      </c>
    </row>
    <row r="45" spans="1:7" ht="90" x14ac:dyDescent="0.25">
      <c r="A45" s="9" t="s">
        <v>7</v>
      </c>
      <c r="B45" s="9" t="s">
        <v>952</v>
      </c>
      <c r="C45" s="4">
        <v>6361</v>
      </c>
      <c r="D45" s="9" t="s">
        <v>953</v>
      </c>
      <c r="F45" s="9" t="s">
        <v>10</v>
      </c>
      <c r="G45" s="9" t="s">
        <v>954</v>
      </c>
    </row>
    <row r="46" spans="1:7" ht="90" x14ac:dyDescent="0.25">
      <c r="A46" s="9" t="s">
        <v>7</v>
      </c>
      <c r="B46" s="9" t="s">
        <v>955</v>
      </c>
      <c r="C46" s="4">
        <v>5280</v>
      </c>
      <c r="D46" s="9" t="s">
        <v>956</v>
      </c>
      <c r="F46" s="9" t="s">
        <v>47</v>
      </c>
      <c r="G46" s="9" t="s">
        <v>957</v>
      </c>
    </row>
    <row r="47" spans="1:7" ht="75" x14ac:dyDescent="0.25">
      <c r="A47" s="9" t="s">
        <v>7</v>
      </c>
      <c r="B47" s="9" t="s">
        <v>958</v>
      </c>
      <c r="C47" s="4">
        <v>3976</v>
      </c>
      <c r="D47" s="9" t="s">
        <v>959</v>
      </c>
      <c r="F47" s="9" t="s">
        <v>47</v>
      </c>
      <c r="G47" s="9" t="s">
        <v>960</v>
      </c>
    </row>
    <row r="48" spans="1:7" ht="75" x14ac:dyDescent="0.25">
      <c r="A48" s="9" t="s">
        <v>7</v>
      </c>
      <c r="B48" s="9" t="s">
        <v>958</v>
      </c>
      <c r="C48" s="4">
        <v>3976</v>
      </c>
      <c r="D48" s="9" t="s">
        <v>961</v>
      </c>
      <c r="F48" s="9" t="s">
        <v>94</v>
      </c>
      <c r="G48" s="9" t="s">
        <v>962</v>
      </c>
    </row>
    <row r="49" spans="1:7" ht="60" x14ac:dyDescent="0.25">
      <c r="A49" s="9" t="s">
        <v>7</v>
      </c>
      <c r="B49" s="9" t="s">
        <v>963</v>
      </c>
      <c r="C49" s="4">
        <v>5683</v>
      </c>
      <c r="D49" s="9" t="s">
        <v>964</v>
      </c>
      <c r="F49" s="9" t="s">
        <v>201</v>
      </c>
      <c r="G49" s="9" t="s">
        <v>965</v>
      </c>
    </row>
    <row r="50" spans="1:7" ht="75" x14ac:dyDescent="0.25">
      <c r="A50" s="9" t="s">
        <v>7</v>
      </c>
      <c r="B50" s="9" t="s">
        <v>966</v>
      </c>
      <c r="C50" s="4">
        <v>5833</v>
      </c>
      <c r="D50" s="9" t="s">
        <v>967</v>
      </c>
      <c r="F50" s="9" t="s">
        <v>22</v>
      </c>
      <c r="G50" s="9" t="s">
        <v>968</v>
      </c>
    </row>
    <row r="51" spans="1:7" ht="75" x14ac:dyDescent="0.25">
      <c r="A51" s="9" t="s">
        <v>7</v>
      </c>
      <c r="B51" s="9" t="s">
        <v>969</v>
      </c>
      <c r="C51" s="4">
        <v>4321</v>
      </c>
      <c r="D51" s="9" t="s">
        <v>970</v>
      </c>
      <c r="F51" s="9" t="s">
        <v>14</v>
      </c>
      <c r="G51" s="9" t="s">
        <v>971</v>
      </c>
    </row>
    <row r="52" spans="1:7" ht="75" x14ac:dyDescent="0.25">
      <c r="A52" s="9" t="s">
        <v>7</v>
      </c>
      <c r="B52" s="9" t="s">
        <v>972</v>
      </c>
      <c r="C52" s="3" t="s">
        <v>973</v>
      </c>
      <c r="D52" s="9" t="s">
        <v>974</v>
      </c>
      <c r="E52" s="9" t="s">
        <v>975</v>
      </c>
      <c r="F52" s="9" t="s">
        <v>86</v>
      </c>
      <c r="G52" s="9" t="s">
        <v>976</v>
      </c>
    </row>
    <row r="53" spans="1:7" ht="75" x14ac:dyDescent="0.25">
      <c r="A53" s="9" t="s">
        <v>7</v>
      </c>
      <c r="B53" s="9" t="s">
        <v>977</v>
      </c>
      <c r="C53" s="4">
        <v>7678</v>
      </c>
      <c r="D53" s="9" t="s">
        <v>978</v>
      </c>
      <c r="F53" s="9" t="s">
        <v>30</v>
      </c>
      <c r="G53" s="9" t="s">
        <v>604</v>
      </c>
    </row>
    <row r="54" spans="1:7" ht="75" x14ac:dyDescent="0.25">
      <c r="A54" s="9" t="s">
        <v>7</v>
      </c>
      <c r="B54" s="9" t="s">
        <v>977</v>
      </c>
      <c r="C54" s="4">
        <v>7678</v>
      </c>
      <c r="D54" s="9" t="s">
        <v>978</v>
      </c>
      <c r="F54" s="9" t="s">
        <v>375</v>
      </c>
      <c r="G54" s="9" t="s">
        <v>605</v>
      </c>
    </row>
    <row r="55" spans="1:7" ht="75" x14ac:dyDescent="0.25">
      <c r="A55" s="9" t="s">
        <v>7</v>
      </c>
      <c r="B55" s="9" t="s">
        <v>979</v>
      </c>
      <c r="C55" s="4">
        <v>7738</v>
      </c>
      <c r="D55" s="9" t="s">
        <v>980</v>
      </c>
      <c r="F55" s="9" t="s">
        <v>14</v>
      </c>
      <c r="G55" s="9" t="s">
        <v>981</v>
      </c>
    </row>
    <row r="56" spans="1:7" ht="105" x14ac:dyDescent="0.25">
      <c r="A56" s="9" t="s">
        <v>7</v>
      </c>
      <c r="B56" s="9" t="s">
        <v>982</v>
      </c>
      <c r="C56" s="3" t="s">
        <v>983</v>
      </c>
      <c r="D56" s="9" t="s">
        <v>984</v>
      </c>
      <c r="E56" s="9" t="s">
        <v>985</v>
      </c>
      <c r="F56" s="9" t="s">
        <v>201</v>
      </c>
      <c r="G56" s="9" t="s">
        <v>986</v>
      </c>
    </row>
    <row r="57" spans="1:7" ht="75" x14ac:dyDescent="0.25">
      <c r="A57" s="9" t="s">
        <v>7</v>
      </c>
      <c r="B57" s="9" t="s">
        <v>982</v>
      </c>
      <c r="C57" s="3" t="s">
        <v>987</v>
      </c>
      <c r="D57" s="9" t="s">
        <v>988</v>
      </c>
      <c r="E57" s="9" t="s">
        <v>63</v>
      </c>
      <c r="F57" s="9" t="s">
        <v>161</v>
      </c>
      <c r="G57" s="9" t="s">
        <v>989</v>
      </c>
    </row>
    <row r="58" spans="1:7" ht="60" x14ac:dyDescent="0.25">
      <c r="A58" s="9" t="s">
        <v>7</v>
      </c>
      <c r="B58" s="9" t="s">
        <v>982</v>
      </c>
      <c r="C58" s="3" t="s">
        <v>990</v>
      </c>
      <c r="D58" s="9" t="s">
        <v>991</v>
      </c>
      <c r="E58" s="9" t="s">
        <v>85</v>
      </c>
      <c r="F58" s="9" t="s">
        <v>86</v>
      </c>
      <c r="G58" s="9" t="s">
        <v>992</v>
      </c>
    </row>
    <row r="59" spans="1:7" ht="45" x14ac:dyDescent="0.25">
      <c r="A59" s="9" t="s">
        <v>7</v>
      </c>
      <c r="B59" s="9" t="s">
        <v>993</v>
      </c>
      <c r="C59" s="3" t="s">
        <v>994</v>
      </c>
      <c r="D59" s="9" t="s">
        <v>995</v>
      </c>
      <c r="E59" s="9" t="s">
        <v>996</v>
      </c>
      <c r="F59" s="9" t="s">
        <v>177</v>
      </c>
      <c r="G59" s="9" t="s">
        <v>997</v>
      </c>
    </row>
    <row r="60" spans="1:7" ht="45" x14ac:dyDescent="0.25">
      <c r="A60" s="9" t="s">
        <v>7</v>
      </c>
      <c r="B60" s="9" t="s">
        <v>993</v>
      </c>
      <c r="C60" s="3" t="s">
        <v>994</v>
      </c>
      <c r="D60" s="9" t="s">
        <v>998</v>
      </c>
      <c r="E60" s="9" t="s">
        <v>70</v>
      </c>
      <c r="F60" s="9" t="s">
        <v>284</v>
      </c>
      <c r="G60" s="9" t="s">
        <v>999</v>
      </c>
    </row>
    <row r="61" spans="1:7" ht="75" x14ac:dyDescent="0.25">
      <c r="A61" s="9" t="s">
        <v>7</v>
      </c>
      <c r="B61" s="9" t="s">
        <v>1000</v>
      </c>
      <c r="C61" s="3" t="s">
        <v>1001</v>
      </c>
      <c r="D61" s="9" t="s">
        <v>1002</v>
      </c>
      <c r="F61" s="9" t="s">
        <v>38</v>
      </c>
      <c r="G61" s="9" t="s">
        <v>1003</v>
      </c>
    </row>
    <row r="62" spans="1:7" ht="60" x14ac:dyDescent="0.25">
      <c r="A62" s="9" t="s">
        <v>7</v>
      </c>
      <c r="B62" s="9" t="s">
        <v>1004</v>
      </c>
      <c r="C62" s="4">
        <v>8153</v>
      </c>
      <c r="D62" s="9" t="s">
        <v>1005</v>
      </c>
      <c r="F62" s="9" t="s">
        <v>910</v>
      </c>
      <c r="G62" s="9" t="s">
        <v>911</v>
      </c>
    </row>
    <row r="63" spans="1:7" ht="60" x14ac:dyDescent="0.25">
      <c r="A63" s="9" t="s">
        <v>7</v>
      </c>
      <c r="B63" s="9" t="s">
        <v>1004</v>
      </c>
      <c r="C63" s="4">
        <v>8153</v>
      </c>
      <c r="D63" s="9" t="s">
        <v>1005</v>
      </c>
      <c r="F63" s="9" t="s">
        <v>38</v>
      </c>
      <c r="G63" s="9" t="s">
        <v>896</v>
      </c>
    </row>
    <row r="64" spans="1:7" ht="45" x14ac:dyDescent="0.25">
      <c r="A64" s="9" t="s">
        <v>7</v>
      </c>
      <c r="B64" s="9" t="s">
        <v>1006</v>
      </c>
      <c r="C64" s="3" t="s">
        <v>1007</v>
      </c>
      <c r="D64" s="9" t="s">
        <v>1008</v>
      </c>
      <c r="E64" s="9" t="s">
        <v>151</v>
      </c>
      <c r="F64" s="9" t="s">
        <v>152</v>
      </c>
      <c r="G64" s="9" t="s">
        <v>169</v>
      </c>
    </row>
    <row r="65" spans="1:7" ht="60" x14ac:dyDescent="0.25">
      <c r="A65" s="9" t="s">
        <v>7</v>
      </c>
      <c r="B65" s="9" t="s">
        <v>1009</v>
      </c>
      <c r="C65" s="3" t="s">
        <v>1010</v>
      </c>
      <c r="D65" s="9" t="s">
        <v>1011</v>
      </c>
      <c r="E65" s="9" t="s">
        <v>151</v>
      </c>
      <c r="F65" s="9" t="s">
        <v>152</v>
      </c>
      <c r="G65" s="9" t="s">
        <v>1012</v>
      </c>
    </row>
    <row r="66" spans="1:7" ht="75" x14ac:dyDescent="0.25">
      <c r="A66" s="9" t="s">
        <v>7</v>
      </c>
      <c r="B66" s="9" t="s">
        <v>1013</v>
      </c>
      <c r="C66" s="3" t="s">
        <v>1014</v>
      </c>
      <c r="D66" s="9" t="s">
        <v>1015</v>
      </c>
      <c r="E66" s="9" t="s">
        <v>70</v>
      </c>
      <c r="F66" s="9" t="s">
        <v>10</v>
      </c>
      <c r="G66" s="9" t="s">
        <v>1016</v>
      </c>
    </row>
    <row r="67" spans="1:7" ht="60" x14ac:dyDescent="0.25">
      <c r="A67" s="9" t="s">
        <v>7</v>
      </c>
      <c r="B67" s="9" t="s">
        <v>1013</v>
      </c>
      <c r="C67" s="4">
        <v>1092</v>
      </c>
      <c r="D67" s="9" t="s">
        <v>1017</v>
      </c>
      <c r="F67" s="9" t="s">
        <v>222</v>
      </c>
      <c r="G67" s="9" t="s">
        <v>1018</v>
      </c>
    </row>
    <row r="68" spans="1:7" ht="60" x14ac:dyDescent="0.25">
      <c r="A68" s="9" t="s">
        <v>7</v>
      </c>
      <c r="B68" s="9" t="s">
        <v>1013</v>
      </c>
      <c r="C68" s="4">
        <v>1092</v>
      </c>
      <c r="D68" s="9" t="s">
        <v>1019</v>
      </c>
      <c r="F68" s="9" t="s">
        <v>164</v>
      </c>
      <c r="G68" s="9" t="s">
        <v>1020</v>
      </c>
    </row>
    <row r="69" spans="1:7" ht="75" x14ac:dyDescent="0.25">
      <c r="A69" s="9" t="s">
        <v>7</v>
      </c>
      <c r="B69" s="9" t="s">
        <v>1013</v>
      </c>
      <c r="C69" s="4">
        <v>6985</v>
      </c>
      <c r="D69" s="9" t="s">
        <v>1021</v>
      </c>
      <c r="F69" s="9" t="s">
        <v>81</v>
      </c>
      <c r="G69" s="9" t="s">
        <v>1022</v>
      </c>
    </row>
    <row r="70" spans="1:7" ht="90" x14ac:dyDescent="0.25">
      <c r="A70" s="9" t="s">
        <v>7</v>
      </c>
      <c r="B70" s="9" t="s">
        <v>1023</v>
      </c>
      <c r="C70" s="4">
        <v>4700</v>
      </c>
      <c r="D70" s="9" t="s">
        <v>1024</v>
      </c>
      <c r="F70" s="9" t="s">
        <v>94</v>
      </c>
      <c r="G70" s="9" t="s">
        <v>1025</v>
      </c>
    </row>
    <row r="71" spans="1:7" ht="135" x14ac:dyDescent="0.25">
      <c r="A71" s="9" t="s">
        <v>7</v>
      </c>
      <c r="B71" s="9" t="s">
        <v>1023</v>
      </c>
      <c r="C71" s="4">
        <v>4700</v>
      </c>
      <c r="D71" s="9" t="s">
        <v>1026</v>
      </c>
      <c r="F71" s="9" t="s">
        <v>47</v>
      </c>
      <c r="G71" s="9" t="s">
        <v>1027</v>
      </c>
    </row>
    <row r="72" spans="1:7" ht="90" x14ac:dyDescent="0.25">
      <c r="A72" s="9" t="s">
        <v>7</v>
      </c>
      <c r="B72" s="9" t="s">
        <v>1028</v>
      </c>
      <c r="C72" s="3" t="s">
        <v>1029</v>
      </c>
      <c r="D72" s="9" t="s">
        <v>1030</v>
      </c>
      <c r="E72" s="9" t="s">
        <v>1031</v>
      </c>
      <c r="F72" s="9" t="s">
        <v>22</v>
      </c>
      <c r="G72" s="9" t="s">
        <v>401</v>
      </c>
    </row>
    <row r="73" spans="1:7" ht="60" x14ac:dyDescent="0.25">
      <c r="A73" s="9" t="s">
        <v>7</v>
      </c>
      <c r="B73" s="9" t="s">
        <v>1028</v>
      </c>
      <c r="C73" s="3" t="s">
        <v>1029</v>
      </c>
      <c r="D73" s="9" t="s">
        <v>1032</v>
      </c>
      <c r="E73" s="9" t="s">
        <v>70</v>
      </c>
      <c r="F73" s="9" t="s">
        <v>19</v>
      </c>
      <c r="G73" s="9" t="s">
        <v>1033</v>
      </c>
    </row>
  </sheetData>
  <autoFilter ref="A1:G1" xr:uid="{6AD744B4-A78E-4AB1-8D80-CAFAEFC5A245}"/>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ED7E-68BB-48A6-A1DD-249C9C8FF2A9}">
  <dimension ref="A1:H5"/>
  <sheetViews>
    <sheetView workbookViewId="0">
      <selection activeCell="H1" sqref="H1"/>
    </sheetView>
  </sheetViews>
  <sheetFormatPr defaultRowHeight="15" x14ac:dyDescent="0.25"/>
  <cols>
    <col min="1" max="1" width="9.140625" style="9"/>
    <col min="2" max="2" width="12" style="9" customWidth="1"/>
    <col min="3" max="3" width="11.5703125" style="3" customWidth="1"/>
    <col min="4" max="4" width="28.28515625" style="9" bestFit="1" customWidth="1"/>
    <col min="5" max="5" width="12.7109375" style="9" customWidth="1"/>
    <col min="6" max="6" width="13" style="9" customWidth="1"/>
    <col min="7" max="7" width="11.7109375" style="9" customWidth="1"/>
  </cols>
  <sheetData>
    <row r="1" spans="1:8" ht="30" x14ac:dyDescent="0.25">
      <c r="A1" s="7" t="s">
        <v>0</v>
      </c>
      <c r="B1" s="7" t="s">
        <v>1</v>
      </c>
      <c r="C1" s="6" t="s">
        <v>2</v>
      </c>
      <c r="D1" s="7" t="s">
        <v>3</v>
      </c>
      <c r="E1" s="7" t="s">
        <v>4</v>
      </c>
      <c r="F1" s="7" t="s">
        <v>5</v>
      </c>
      <c r="G1" s="7" t="s">
        <v>6</v>
      </c>
      <c r="H1" s="1" t="s">
        <v>3668</v>
      </c>
    </row>
    <row r="2" spans="1:8" ht="90" x14ac:dyDescent="0.25">
      <c r="A2" s="9" t="s">
        <v>7</v>
      </c>
      <c r="B2" s="9" t="s">
        <v>1034</v>
      </c>
      <c r="C2" s="3" t="s">
        <v>1035</v>
      </c>
      <c r="D2" s="9" t="s">
        <v>1036</v>
      </c>
      <c r="E2" s="9" t="s">
        <v>1037</v>
      </c>
      <c r="F2" s="9" t="s">
        <v>217</v>
      </c>
      <c r="G2" s="9" t="s">
        <v>1038</v>
      </c>
    </row>
    <row r="3" spans="1:8" ht="45" x14ac:dyDescent="0.25">
      <c r="A3" s="9" t="s">
        <v>7</v>
      </c>
      <c r="B3" s="9" t="s">
        <v>1039</v>
      </c>
      <c r="C3" s="3" t="s">
        <v>1040</v>
      </c>
      <c r="D3" s="9" t="s">
        <v>1041</v>
      </c>
      <c r="F3" s="9" t="s">
        <v>10</v>
      </c>
      <c r="G3" s="9" t="s">
        <v>1042</v>
      </c>
    </row>
    <row r="4" spans="1:8" ht="120" x14ac:dyDescent="0.25">
      <c r="A4" s="9" t="s">
        <v>7</v>
      </c>
      <c r="B4" s="9" t="s">
        <v>1043</v>
      </c>
      <c r="C4" s="4">
        <v>3384</v>
      </c>
      <c r="D4" s="9" t="s">
        <v>1044</v>
      </c>
      <c r="F4" s="9" t="s">
        <v>155</v>
      </c>
      <c r="G4" s="9" t="s">
        <v>523</v>
      </c>
    </row>
    <row r="5" spans="1:8" ht="225" x14ac:dyDescent="0.25">
      <c r="A5" s="9" t="s">
        <v>7</v>
      </c>
      <c r="B5" s="9" t="s">
        <v>1045</v>
      </c>
      <c r="C5" s="4">
        <v>7116</v>
      </c>
      <c r="D5" s="9" t="s">
        <v>1046</v>
      </c>
      <c r="F5" s="9" t="s">
        <v>10</v>
      </c>
      <c r="G5" s="9" t="s">
        <v>1047</v>
      </c>
    </row>
  </sheetData>
  <autoFilter ref="A1:G1" xr:uid="{69FB5AE7-C642-4451-8BF8-860579C2E72B}"/>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41EA3-63DF-4CE3-8805-08820F3C7ABA}">
  <dimension ref="A1:H54"/>
  <sheetViews>
    <sheetView workbookViewId="0">
      <selection activeCell="H1" sqref="H1"/>
    </sheetView>
  </sheetViews>
  <sheetFormatPr defaultRowHeight="15" x14ac:dyDescent="0.25"/>
  <cols>
    <col min="1" max="1" width="9.140625" style="9"/>
    <col min="2" max="2" width="11.28515625" style="9" customWidth="1"/>
    <col min="3" max="3" width="11.28515625" style="3" customWidth="1"/>
    <col min="4" max="4" width="18.140625" style="9" customWidth="1"/>
    <col min="5" max="5" width="14.5703125" style="9" customWidth="1"/>
    <col min="6" max="6" width="13.5703125" style="9" customWidth="1"/>
    <col min="7" max="7" width="11.28515625" style="9" customWidth="1"/>
  </cols>
  <sheetData>
    <row r="1" spans="1:8" ht="30" x14ac:dyDescent="0.25">
      <c r="A1" s="7" t="s">
        <v>0</v>
      </c>
      <c r="B1" s="7" t="s">
        <v>1</v>
      </c>
      <c r="C1" s="6" t="s">
        <v>2</v>
      </c>
      <c r="D1" s="7" t="s">
        <v>3</v>
      </c>
      <c r="E1" s="7" t="s">
        <v>4</v>
      </c>
      <c r="F1" s="7" t="s">
        <v>5</v>
      </c>
      <c r="G1" s="7" t="s">
        <v>6</v>
      </c>
      <c r="H1" s="1" t="s">
        <v>3668</v>
      </c>
    </row>
    <row r="2" spans="1:8" ht="75" x14ac:dyDescent="0.25">
      <c r="A2" s="9" t="s">
        <v>7</v>
      </c>
      <c r="B2" s="9" t="s">
        <v>1048</v>
      </c>
      <c r="C2" s="4">
        <v>7005</v>
      </c>
      <c r="D2" s="9" t="s">
        <v>1049</v>
      </c>
      <c r="F2" s="9" t="s">
        <v>10</v>
      </c>
      <c r="G2" s="9" t="s">
        <v>1050</v>
      </c>
    </row>
    <row r="3" spans="1:8" ht="45" x14ac:dyDescent="0.25">
      <c r="A3" s="9" t="s">
        <v>7</v>
      </c>
      <c r="B3" s="9" t="s">
        <v>1048</v>
      </c>
      <c r="C3" s="3" t="s">
        <v>1051</v>
      </c>
      <c r="D3" s="9" t="s">
        <v>1052</v>
      </c>
      <c r="E3" s="9" t="s">
        <v>70</v>
      </c>
      <c r="F3" s="9" t="s">
        <v>10</v>
      </c>
      <c r="G3" s="9" t="s">
        <v>1053</v>
      </c>
    </row>
    <row r="4" spans="1:8" ht="75" x14ac:dyDescent="0.25">
      <c r="A4" s="9" t="s">
        <v>7</v>
      </c>
      <c r="B4" s="9" t="s">
        <v>1048</v>
      </c>
      <c r="C4" s="4">
        <v>7005</v>
      </c>
      <c r="D4" s="9" t="s">
        <v>1054</v>
      </c>
      <c r="F4" s="9" t="s">
        <v>16</v>
      </c>
      <c r="G4" s="9" t="s">
        <v>1055</v>
      </c>
    </row>
    <row r="5" spans="1:8" ht="60" x14ac:dyDescent="0.25">
      <c r="A5" s="9" t="s">
        <v>7</v>
      </c>
      <c r="B5" s="9" t="s">
        <v>1048</v>
      </c>
      <c r="C5" s="3" t="s">
        <v>1056</v>
      </c>
      <c r="D5" s="9" t="s">
        <v>1057</v>
      </c>
      <c r="E5" s="9" t="s">
        <v>525</v>
      </c>
      <c r="F5" s="9" t="s">
        <v>10</v>
      </c>
      <c r="G5" s="9" t="s">
        <v>1058</v>
      </c>
    </row>
    <row r="6" spans="1:8" ht="45" x14ac:dyDescent="0.25">
      <c r="A6" s="9" t="s">
        <v>7</v>
      </c>
      <c r="B6" s="9" t="s">
        <v>1048</v>
      </c>
      <c r="C6" s="3" t="s">
        <v>1059</v>
      </c>
      <c r="D6" s="9" t="s">
        <v>1060</v>
      </c>
      <c r="E6" s="9" t="s">
        <v>185</v>
      </c>
      <c r="F6" s="9" t="s">
        <v>588</v>
      </c>
      <c r="G6" s="9" t="s">
        <v>1061</v>
      </c>
    </row>
    <row r="7" spans="1:8" ht="45" x14ac:dyDescent="0.25">
      <c r="A7" s="9" t="s">
        <v>7</v>
      </c>
      <c r="B7" s="9" t="s">
        <v>1048</v>
      </c>
      <c r="C7" s="3" t="s">
        <v>1051</v>
      </c>
      <c r="D7" s="9" t="s">
        <v>1062</v>
      </c>
      <c r="F7" s="9" t="s">
        <v>16</v>
      </c>
      <c r="G7" s="9" t="s">
        <v>1063</v>
      </c>
    </row>
    <row r="8" spans="1:8" ht="90" x14ac:dyDescent="0.25">
      <c r="A8" s="9" t="s">
        <v>7</v>
      </c>
      <c r="B8" s="9" t="s">
        <v>1064</v>
      </c>
      <c r="C8" s="4">
        <v>9102</v>
      </c>
      <c r="D8" s="9" t="s">
        <v>1065</v>
      </c>
      <c r="F8" s="9" t="s">
        <v>19</v>
      </c>
      <c r="G8" s="9" t="s">
        <v>1066</v>
      </c>
    </row>
    <row r="9" spans="1:8" ht="135" x14ac:dyDescent="0.25">
      <c r="A9" s="9" t="s">
        <v>7</v>
      </c>
      <c r="B9" s="9" t="s">
        <v>1067</v>
      </c>
      <c r="C9" s="4">
        <v>6295</v>
      </c>
      <c r="D9" s="9" t="s">
        <v>1068</v>
      </c>
      <c r="F9" s="9" t="s">
        <v>16</v>
      </c>
      <c r="G9" s="9" t="s">
        <v>1069</v>
      </c>
    </row>
    <row r="10" spans="1:8" ht="90" x14ac:dyDescent="0.25">
      <c r="A10" s="9" t="s">
        <v>7</v>
      </c>
      <c r="B10" s="9" t="s">
        <v>1070</v>
      </c>
      <c r="C10" s="3" t="s">
        <v>1071</v>
      </c>
      <c r="D10" s="9" t="s">
        <v>1072</v>
      </c>
      <c r="E10" s="9" t="s">
        <v>63</v>
      </c>
      <c r="F10" s="9" t="s">
        <v>16</v>
      </c>
      <c r="G10" s="9" t="s">
        <v>1073</v>
      </c>
    </row>
    <row r="11" spans="1:8" ht="60" x14ac:dyDescent="0.25">
      <c r="A11" s="9" t="s">
        <v>7</v>
      </c>
      <c r="B11" s="9" t="s">
        <v>1070</v>
      </c>
      <c r="C11" s="3" t="s">
        <v>1074</v>
      </c>
      <c r="D11" s="9" t="s">
        <v>1075</v>
      </c>
      <c r="F11" s="9" t="s">
        <v>1076</v>
      </c>
      <c r="G11" s="9" t="s">
        <v>1077</v>
      </c>
    </row>
    <row r="12" spans="1:8" ht="60" x14ac:dyDescent="0.25">
      <c r="A12" s="9" t="s">
        <v>7</v>
      </c>
      <c r="B12" s="9" t="s">
        <v>1070</v>
      </c>
      <c r="C12" s="3" t="s">
        <v>1074</v>
      </c>
      <c r="D12" s="9" t="s">
        <v>1078</v>
      </c>
      <c r="E12" s="9" t="s">
        <v>1079</v>
      </c>
      <c r="F12" s="9" t="s">
        <v>1076</v>
      </c>
      <c r="G12" s="9" t="s">
        <v>1077</v>
      </c>
    </row>
    <row r="13" spans="1:8" ht="75" x14ac:dyDescent="0.25">
      <c r="A13" s="9" t="s">
        <v>7</v>
      </c>
      <c r="B13" s="9" t="s">
        <v>1070</v>
      </c>
      <c r="C13" s="4">
        <v>8603</v>
      </c>
      <c r="D13" s="9" t="s">
        <v>1080</v>
      </c>
      <c r="E13" s="9" t="s">
        <v>778</v>
      </c>
      <c r="F13" s="9" t="s">
        <v>210</v>
      </c>
      <c r="G13" s="9" t="s">
        <v>529</v>
      </c>
    </row>
    <row r="14" spans="1:8" ht="75" x14ac:dyDescent="0.25">
      <c r="A14" s="9" t="s">
        <v>7</v>
      </c>
      <c r="B14" s="9" t="s">
        <v>1070</v>
      </c>
      <c r="C14" s="4">
        <v>8603</v>
      </c>
      <c r="D14" s="9" t="s">
        <v>1080</v>
      </c>
      <c r="F14" s="9" t="s">
        <v>26</v>
      </c>
      <c r="G14" s="9" t="s">
        <v>526</v>
      </c>
    </row>
    <row r="15" spans="1:8" ht="75" x14ac:dyDescent="0.25">
      <c r="A15" s="9" t="s">
        <v>7</v>
      </c>
      <c r="B15" s="9" t="s">
        <v>1070</v>
      </c>
      <c r="C15" s="4">
        <v>2141</v>
      </c>
      <c r="D15" s="9" t="s">
        <v>1081</v>
      </c>
      <c r="F15" s="9" t="s">
        <v>19</v>
      </c>
      <c r="G15" s="9" t="s">
        <v>53</v>
      </c>
    </row>
    <row r="16" spans="1:8" ht="90" x14ac:dyDescent="0.25">
      <c r="A16" s="9" t="s">
        <v>7</v>
      </c>
      <c r="B16" s="9" t="s">
        <v>1070</v>
      </c>
      <c r="C16" s="3" t="s">
        <v>1082</v>
      </c>
      <c r="D16" s="9" t="s">
        <v>1083</v>
      </c>
      <c r="E16" s="9" t="s">
        <v>70</v>
      </c>
      <c r="F16" s="9" t="s">
        <v>217</v>
      </c>
      <c r="G16" s="9" t="s">
        <v>1084</v>
      </c>
    </row>
    <row r="17" spans="1:7" ht="45" x14ac:dyDescent="0.25">
      <c r="A17" s="9" t="s">
        <v>7</v>
      </c>
      <c r="B17" s="9" t="s">
        <v>1070</v>
      </c>
      <c r="C17" s="3" t="s">
        <v>1085</v>
      </c>
      <c r="D17" s="9" t="s">
        <v>1086</v>
      </c>
      <c r="E17" s="9" t="s">
        <v>525</v>
      </c>
      <c r="F17" s="9" t="s">
        <v>10</v>
      </c>
      <c r="G17" s="9" t="s">
        <v>1087</v>
      </c>
    </row>
    <row r="18" spans="1:7" ht="120" x14ac:dyDescent="0.25">
      <c r="A18" s="9" t="s">
        <v>7</v>
      </c>
      <c r="B18" s="9" t="s">
        <v>1070</v>
      </c>
      <c r="C18" s="4">
        <v>5338</v>
      </c>
      <c r="D18" s="9" t="s">
        <v>1088</v>
      </c>
      <c r="F18" s="9" t="s">
        <v>10</v>
      </c>
      <c r="G18" s="9" t="s">
        <v>1089</v>
      </c>
    </row>
    <row r="19" spans="1:7" ht="60" x14ac:dyDescent="0.25">
      <c r="A19" s="9" t="s">
        <v>7</v>
      </c>
      <c r="B19" s="9" t="s">
        <v>1070</v>
      </c>
      <c r="C19" s="3" t="s">
        <v>1090</v>
      </c>
      <c r="D19" s="9" t="s">
        <v>1091</v>
      </c>
      <c r="E19" s="9" t="s">
        <v>1092</v>
      </c>
      <c r="F19" s="9" t="s">
        <v>161</v>
      </c>
      <c r="G19" s="9" t="s">
        <v>1093</v>
      </c>
    </row>
    <row r="20" spans="1:7" ht="75" x14ac:dyDescent="0.25">
      <c r="A20" s="9" t="s">
        <v>7</v>
      </c>
      <c r="B20" s="9" t="s">
        <v>1070</v>
      </c>
      <c r="C20" s="4">
        <v>1469</v>
      </c>
      <c r="D20" s="9" t="s">
        <v>1094</v>
      </c>
      <c r="F20" s="9" t="s">
        <v>673</v>
      </c>
      <c r="G20" s="9" t="s">
        <v>1095</v>
      </c>
    </row>
    <row r="21" spans="1:7" ht="165" x14ac:dyDescent="0.25">
      <c r="A21" s="9" t="s">
        <v>7</v>
      </c>
      <c r="B21" s="9" t="s">
        <v>1070</v>
      </c>
      <c r="C21" s="3" t="s">
        <v>1096</v>
      </c>
      <c r="D21" s="9" t="s">
        <v>1097</v>
      </c>
      <c r="F21" s="9" t="s">
        <v>10</v>
      </c>
      <c r="G21" s="9" t="s">
        <v>1098</v>
      </c>
    </row>
    <row r="22" spans="1:7" ht="75" x14ac:dyDescent="0.25">
      <c r="A22" s="9" t="s">
        <v>7</v>
      </c>
      <c r="B22" s="9" t="s">
        <v>1070</v>
      </c>
      <c r="C22" s="4">
        <v>1469</v>
      </c>
      <c r="D22" s="9" t="s">
        <v>1094</v>
      </c>
      <c r="F22" s="9" t="s">
        <v>10</v>
      </c>
      <c r="G22" s="9" t="s">
        <v>1099</v>
      </c>
    </row>
    <row r="23" spans="1:7" ht="120" x14ac:dyDescent="0.25">
      <c r="A23" s="9" t="s">
        <v>7</v>
      </c>
      <c r="B23" s="9" t="s">
        <v>1070</v>
      </c>
      <c r="C23" s="3" t="s">
        <v>1074</v>
      </c>
      <c r="D23" s="9" t="s">
        <v>1100</v>
      </c>
      <c r="F23" s="9" t="s">
        <v>14</v>
      </c>
      <c r="G23" s="9" t="s">
        <v>1101</v>
      </c>
    </row>
    <row r="24" spans="1:7" ht="45" x14ac:dyDescent="0.25">
      <c r="A24" s="9" t="s">
        <v>7</v>
      </c>
      <c r="B24" s="9" t="s">
        <v>1070</v>
      </c>
      <c r="C24" s="3" t="s">
        <v>1102</v>
      </c>
      <c r="D24" s="9" t="s">
        <v>1103</v>
      </c>
      <c r="E24" s="9" t="s">
        <v>278</v>
      </c>
      <c r="F24" s="9" t="s">
        <v>86</v>
      </c>
      <c r="G24" s="9" t="s">
        <v>1104</v>
      </c>
    </row>
    <row r="25" spans="1:7" ht="45" x14ac:dyDescent="0.25">
      <c r="A25" s="9" t="s">
        <v>7</v>
      </c>
      <c r="B25" s="9" t="s">
        <v>1070</v>
      </c>
      <c r="C25" s="3" t="s">
        <v>1090</v>
      </c>
      <c r="D25" s="9" t="s">
        <v>1091</v>
      </c>
      <c r="E25" s="9" t="s">
        <v>1105</v>
      </c>
      <c r="F25" s="9" t="s">
        <v>201</v>
      </c>
      <c r="G25" s="9" t="s">
        <v>1106</v>
      </c>
    </row>
    <row r="26" spans="1:7" ht="75" x14ac:dyDescent="0.25">
      <c r="A26" s="9" t="s">
        <v>7</v>
      </c>
      <c r="B26" s="9" t="s">
        <v>1070</v>
      </c>
      <c r="C26" s="4">
        <v>1469</v>
      </c>
      <c r="D26" s="9" t="s">
        <v>1094</v>
      </c>
      <c r="F26" s="9" t="s">
        <v>673</v>
      </c>
      <c r="G26" s="9" t="s">
        <v>1095</v>
      </c>
    </row>
    <row r="27" spans="1:7" ht="45" x14ac:dyDescent="0.25">
      <c r="A27" s="9" t="s">
        <v>7</v>
      </c>
      <c r="B27" s="9" t="s">
        <v>1070</v>
      </c>
      <c r="C27" s="3" t="s">
        <v>1107</v>
      </c>
      <c r="D27" s="9" t="s">
        <v>1108</v>
      </c>
      <c r="E27" s="9" t="s">
        <v>346</v>
      </c>
      <c r="F27" s="9" t="s">
        <v>10</v>
      </c>
      <c r="G27" s="9" t="s">
        <v>1109</v>
      </c>
    </row>
    <row r="28" spans="1:7" ht="60" x14ac:dyDescent="0.25">
      <c r="A28" s="9" t="s">
        <v>7</v>
      </c>
      <c r="B28" s="9" t="s">
        <v>1070</v>
      </c>
      <c r="C28" s="4">
        <v>2141</v>
      </c>
      <c r="D28" s="9" t="s">
        <v>1110</v>
      </c>
      <c r="F28" s="9" t="s">
        <v>22</v>
      </c>
      <c r="G28" s="9" t="s">
        <v>113</v>
      </c>
    </row>
    <row r="29" spans="1:7" ht="45" x14ac:dyDescent="0.25">
      <c r="A29" s="9" t="s">
        <v>7</v>
      </c>
      <c r="B29" s="9" t="s">
        <v>1070</v>
      </c>
      <c r="C29" s="3" t="s">
        <v>1111</v>
      </c>
      <c r="D29" s="9" t="s">
        <v>1112</v>
      </c>
      <c r="E29" s="9" t="s">
        <v>70</v>
      </c>
      <c r="F29" s="9" t="s">
        <v>10</v>
      </c>
      <c r="G29" s="9" t="s">
        <v>1016</v>
      </c>
    </row>
    <row r="30" spans="1:7" ht="45" x14ac:dyDescent="0.25">
      <c r="A30" s="9" t="s">
        <v>7</v>
      </c>
      <c r="B30" s="9" t="s">
        <v>1070</v>
      </c>
      <c r="C30" s="3" t="s">
        <v>1113</v>
      </c>
      <c r="D30" s="9" t="s">
        <v>1114</v>
      </c>
      <c r="F30" s="9" t="s">
        <v>16</v>
      </c>
      <c r="G30" s="9" t="s">
        <v>1115</v>
      </c>
    </row>
    <row r="31" spans="1:7" ht="45" x14ac:dyDescent="0.25">
      <c r="A31" s="9" t="s">
        <v>7</v>
      </c>
      <c r="B31" s="9" t="s">
        <v>1070</v>
      </c>
      <c r="C31" s="3" t="s">
        <v>1116</v>
      </c>
      <c r="D31" s="9" t="s">
        <v>1117</v>
      </c>
      <c r="E31" s="9" t="s">
        <v>349</v>
      </c>
      <c r="F31" s="9" t="s">
        <v>86</v>
      </c>
      <c r="G31" s="9" t="s">
        <v>1118</v>
      </c>
    </row>
    <row r="32" spans="1:7" ht="60" x14ac:dyDescent="0.25">
      <c r="A32" s="9" t="s">
        <v>7</v>
      </c>
      <c r="B32" s="9" t="s">
        <v>1070</v>
      </c>
      <c r="C32" s="3" t="s">
        <v>1119</v>
      </c>
      <c r="D32" s="9" t="s">
        <v>1120</v>
      </c>
      <c r="E32" s="9" t="s">
        <v>85</v>
      </c>
      <c r="F32" s="9" t="s">
        <v>86</v>
      </c>
      <c r="G32" s="9" t="s">
        <v>1121</v>
      </c>
    </row>
    <row r="33" spans="1:7" ht="45" x14ac:dyDescent="0.25">
      <c r="A33" s="9" t="s">
        <v>7</v>
      </c>
      <c r="B33" s="9" t="s">
        <v>1070</v>
      </c>
      <c r="C33" s="3" t="s">
        <v>1122</v>
      </c>
      <c r="D33" s="9" t="s">
        <v>1123</v>
      </c>
      <c r="E33" s="9" t="s">
        <v>453</v>
      </c>
      <c r="F33" s="9" t="s">
        <v>186</v>
      </c>
      <c r="G33" s="9" t="s">
        <v>1124</v>
      </c>
    </row>
    <row r="34" spans="1:7" ht="75" x14ac:dyDescent="0.25">
      <c r="A34" s="9" t="s">
        <v>7</v>
      </c>
      <c r="B34" s="9" t="s">
        <v>1070</v>
      </c>
      <c r="C34" s="3" t="s">
        <v>1125</v>
      </c>
      <c r="D34" s="9" t="s">
        <v>1126</v>
      </c>
      <c r="F34" s="9" t="s">
        <v>284</v>
      </c>
      <c r="G34" s="9" t="s">
        <v>1127</v>
      </c>
    </row>
    <row r="35" spans="1:7" ht="45" x14ac:dyDescent="0.25">
      <c r="A35" s="9" t="s">
        <v>7</v>
      </c>
      <c r="B35" s="9" t="s">
        <v>1070</v>
      </c>
      <c r="C35" s="3" t="s">
        <v>1128</v>
      </c>
      <c r="D35" s="9" t="s">
        <v>1129</v>
      </c>
      <c r="E35" s="9" t="s">
        <v>185</v>
      </c>
      <c r="F35" s="9" t="s">
        <v>588</v>
      </c>
      <c r="G35" s="9" t="s">
        <v>1130</v>
      </c>
    </row>
    <row r="36" spans="1:7" ht="135" x14ac:dyDescent="0.25">
      <c r="A36" s="9" t="s">
        <v>7</v>
      </c>
      <c r="B36" s="9" t="s">
        <v>1070</v>
      </c>
      <c r="C36" s="4">
        <v>441</v>
      </c>
      <c r="D36" s="9" t="s">
        <v>1131</v>
      </c>
      <c r="E36" s="9" t="s">
        <v>985</v>
      </c>
      <c r="F36" s="9" t="s">
        <v>201</v>
      </c>
      <c r="G36" s="9" t="s">
        <v>1132</v>
      </c>
    </row>
    <row r="37" spans="1:7" ht="90" x14ac:dyDescent="0.25">
      <c r="A37" s="9" t="s">
        <v>7</v>
      </c>
      <c r="B37" s="9" t="s">
        <v>1070</v>
      </c>
      <c r="C37" s="3" t="s">
        <v>1071</v>
      </c>
      <c r="D37" s="9" t="s">
        <v>1072</v>
      </c>
      <c r="F37" s="9" t="s">
        <v>10</v>
      </c>
      <c r="G37" s="9" t="s">
        <v>1133</v>
      </c>
    </row>
    <row r="38" spans="1:7" ht="45" x14ac:dyDescent="0.25">
      <c r="A38" s="9" t="s">
        <v>7</v>
      </c>
      <c r="B38" s="9" t="s">
        <v>1070</v>
      </c>
      <c r="C38" s="3" t="s">
        <v>1134</v>
      </c>
      <c r="D38" s="9" t="s">
        <v>1135</v>
      </c>
      <c r="F38" s="9" t="s">
        <v>588</v>
      </c>
      <c r="G38" s="9" t="s">
        <v>1136</v>
      </c>
    </row>
    <row r="39" spans="1:7" ht="90" x14ac:dyDescent="0.25">
      <c r="A39" s="9" t="s">
        <v>7</v>
      </c>
      <c r="B39" s="9" t="s">
        <v>1137</v>
      </c>
      <c r="C39" s="4">
        <v>8280</v>
      </c>
      <c r="D39" s="9" t="s">
        <v>1138</v>
      </c>
      <c r="E39" s="9" t="s">
        <v>1139</v>
      </c>
      <c r="F39" s="9" t="s">
        <v>19</v>
      </c>
      <c r="G39" s="9" t="s">
        <v>1140</v>
      </c>
    </row>
    <row r="40" spans="1:7" ht="75" x14ac:dyDescent="0.25">
      <c r="A40" s="9" t="s">
        <v>7</v>
      </c>
      <c r="B40" s="9" t="s">
        <v>1137</v>
      </c>
      <c r="C40" s="4">
        <v>8224</v>
      </c>
      <c r="D40" s="9" t="s">
        <v>1141</v>
      </c>
      <c r="F40" s="9" t="s">
        <v>19</v>
      </c>
      <c r="G40" s="9" t="s">
        <v>1142</v>
      </c>
    </row>
    <row r="41" spans="1:7" ht="75" x14ac:dyDescent="0.25">
      <c r="A41" s="9" t="s">
        <v>7</v>
      </c>
      <c r="B41" s="9" t="s">
        <v>1137</v>
      </c>
      <c r="C41" s="4">
        <v>8224</v>
      </c>
      <c r="D41" s="9" t="s">
        <v>1141</v>
      </c>
      <c r="E41" s="9" t="s">
        <v>1143</v>
      </c>
      <c r="F41" s="9" t="s">
        <v>22</v>
      </c>
      <c r="G41" s="9" t="s">
        <v>1144</v>
      </c>
    </row>
    <row r="42" spans="1:7" ht="75" x14ac:dyDescent="0.25">
      <c r="A42" s="9" t="s">
        <v>7</v>
      </c>
      <c r="B42" s="9" t="s">
        <v>1145</v>
      </c>
      <c r="C42" s="4">
        <v>2177</v>
      </c>
      <c r="D42" s="9" t="s">
        <v>1146</v>
      </c>
      <c r="F42" s="9" t="s">
        <v>270</v>
      </c>
      <c r="G42" s="9" t="s">
        <v>1147</v>
      </c>
    </row>
    <row r="43" spans="1:7" ht="75" x14ac:dyDescent="0.25">
      <c r="A43" s="9" t="s">
        <v>7</v>
      </c>
      <c r="B43" s="9" t="s">
        <v>1145</v>
      </c>
      <c r="C43" s="4">
        <v>2177</v>
      </c>
      <c r="D43" s="9" t="s">
        <v>1146</v>
      </c>
      <c r="F43" s="9" t="s">
        <v>14</v>
      </c>
      <c r="G43" s="9" t="s">
        <v>1148</v>
      </c>
    </row>
    <row r="44" spans="1:7" ht="75" x14ac:dyDescent="0.25">
      <c r="A44" s="9" t="s">
        <v>7</v>
      </c>
      <c r="B44" s="9" t="s">
        <v>1149</v>
      </c>
      <c r="C44" s="3" t="s">
        <v>1150</v>
      </c>
      <c r="D44" s="9" t="s">
        <v>1151</v>
      </c>
      <c r="F44" s="9" t="s">
        <v>164</v>
      </c>
      <c r="G44" s="9" t="s">
        <v>1152</v>
      </c>
    </row>
    <row r="45" spans="1:7" ht="60" x14ac:dyDescent="0.25">
      <c r="A45" s="9" t="s">
        <v>7</v>
      </c>
      <c r="B45" s="9" t="s">
        <v>1153</v>
      </c>
      <c r="C45" s="4">
        <v>6832</v>
      </c>
      <c r="D45" s="9" t="s">
        <v>1154</v>
      </c>
      <c r="F45" s="9" t="s">
        <v>81</v>
      </c>
      <c r="G45" s="9" t="s">
        <v>1022</v>
      </c>
    </row>
    <row r="46" spans="1:7" ht="75" x14ac:dyDescent="0.25">
      <c r="A46" s="9" t="s">
        <v>7</v>
      </c>
      <c r="B46" s="9" t="s">
        <v>1155</v>
      </c>
      <c r="C46" s="4">
        <v>8902</v>
      </c>
      <c r="D46" s="9" t="s">
        <v>1156</v>
      </c>
      <c r="F46" s="9" t="s">
        <v>270</v>
      </c>
      <c r="G46" s="9" t="s">
        <v>1157</v>
      </c>
    </row>
    <row r="47" spans="1:7" ht="75" x14ac:dyDescent="0.25">
      <c r="A47" s="9" t="s">
        <v>7</v>
      </c>
      <c r="B47" s="9" t="s">
        <v>1155</v>
      </c>
      <c r="C47" s="4">
        <v>8902</v>
      </c>
      <c r="D47" s="9" t="s">
        <v>1156</v>
      </c>
      <c r="F47" s="9" t="s">
        <v>14</v>
      </c>
      <c r="G47" s="9" t="s">
        <v>1158</v>
      </c>
    </row>
    <row r="48" spans="1:7" ht="45" x14ac:dyDescent="0.25">
      <c r="A48" s="9" t="s">
        <v>7</v>
      </c>
      <c r="B48" s="9" t="s">
        <v>1159</v>
      </c>
      <c r="C48" s="3" t="s">
        <v>1160</v>
      </c>
      <c r="D48" s="9" t="s">
        <v>1161</v>
      </c>
      <c r="E48" s="9" t="s">
        <v>151</v>
      </c>
      <c r="F48" s="9" t="s">
        <v>588</v>
      </c>
      <c r="G48" s="9" t="s">
        <v>1162</v>
      </c>
    </row>
    <row r="49" spans="1:7" ht="90" x14ac:dyDescent="0.25">
      <c r="A49" s="9" t="s">
        <v>7</v>
      </c>
      <c r="B49" s="9" t="s">
        <v>1163</v>
      </c>
      <c r="C49" s="4">
        <v>1263</v>
      </c>
      <c r="D49" s="9" t="s">
        <v>1164</v>
      </c>
      <c r="F49" s="9" t="s">
        <v>16</v>
      </c>
      <c r="G49" s="9" t="s">
        <v>1165</v>
      </c>
    </row>
    <row r="50" spans="1:7" ht="90" x14ac:dyDescent="0.25">
      <c r="A50" s="9" t="s">
        <v>7</v>
      </c>
      <c r="B50" s="9" t="s">
        <v>1163</v>
      </c>
      <c r="C50" s="4">
        <v>1263</v>
      </c>
      <c r="D50" s="9" t="s">
        <v>1166</v>
      </c>
      <c r="F50" s="9" t="s">
        <v>10</v>
      </c>
      <c r="G50" s="9" t="s">
        <v>1167</v>
      </c>
    </row>
    <row r="51" spans="1:7" ht="120" x14ac:dyDescent="0.25">
      <c r="A51" s="9" t="s">
        <v>7</v>
      </c>
      <c r="B51" s="9" t="s">
        <v>1163</v>
      </c>
      <c r="C51" s="4">
        <v>4200</v>
      </c>
      <c r="D51" s="9" t="s">
        <v>1168</v>
      </c>
      <c r="F51" s="9" t="s">
        <v>231</v>
      </c>
      <c r="G51" s="9" t="s">
        <v>1169</v>
      </c>
    </row>
    <row r="52" spans="1:7" ht="90" x14ac:dyDescent="0.25">
      <c r="A52" s="9" t="s">
        <v>7</v>
      </c>
      <c r="B52" s="9" t="s">
        <v>1163</v>
      </c>
      <c r="C52" s="4">
        <v>1263</v>
      </c>
      <c r="D52" s="9" t="s">
        <v>1170</v>
      </c>
      <c r="F52" s="9" t="s">
        <v>673</v>
      </c>
      <c r="G52" s="9" t="s">
        <v>1171</v>
      </c>
    </row>
    <row r="53" spans="1:7" ht="75" x14ac:dyDescent="0.25">
      <c r="A53" s="9" t="s">
        <v>7</v>
      </c>
      <c r="B53" s="9" t="s">
        <v>1163</v>
      </c>
      <c r="C53" s="4">
        <v>4454</v>
      </c>
      <c r="D53" s="9" t="s">
        <v>1172</v>
      </c>
      <c r="F53" s="9" t="s">
        <v>19</v>
      </c>
      <c r="G53" s="9" t="s">
        <v>1173</v>
      </c>
    </row>
    <row r="54" spans="1:7" ht="90" x14ac:dyDescent="0.25">
      <c r="A54" s="9" t="s">
        <v>7</v>
      </c>
      <c r="B54" s="9" t="s">
        <v>1163</v>
      </c>
      <c r="C54" s="4">
        <v>1263</v>
      </c>
      <c r="D54" s="9" t="s">
        <v>1170</v>
      </c>
      <c r="F54" s="9" t="s">
        <v>673</v>
      </c>
      <c r="G54" s="9" t="s">
        <v>1171</v>
      </c>
    </row>
  </sheetData>
  <autoFilter ref="A1:G1" xr:uid="{3A847EE6-3F16-445D-B26B-E9C0C14EA14B}"/>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B143A-008C-4440-8E3D-09D42057779D}">
  <dimension ref="A1:H46"/>
  <sheetViews>
    <sheetView workbookViewId="0">
      <selection activeCell="H1" sqref="H1"/>
    </sheetView>
  </sheetViews>
  <sheetFormatPr defaultRowHeight="15" x14ac:dyDescent="0.25"/>
  <cols>
    <col min="1" max="1" width="9.140625" style="9"/>
    <col min="2" max="2" width="12.5703125" style="9" customWidth="1"/>
    <col min="3" max="3" width="10.7109375" style="3" customWidth="1"/>
    <col min="4" max="4" width="18" style="9" customWidth="1"/>
    <col min="5" max="5" width="14.5703125" style="9" customWidth="1"/>
    <col min="6" max="6" width="14.42578125" style="9" customWidth="1"/>
    <col min="7" max="7" width="13.140625" style="9" customWidth="1"/>
  </cols>
  <sheetData>
    <row r="1" spans="1:8" ht="30" x14ac:dyDescent="0.25">
      <c r="A1" s="7" t="s">
        <v>0</v>
      </c>
      <c r="B1" s="7" t="s">
        <v>1</v>
      </c>
      <c r="C1" s="6" t="s">
        <v>2</v>
      </c>
      <c r="D1" s="7" t="s">
        <v>3</v>
      </c>
      <c r="E1" s="7" t="s">
        <v>4</v>
      </c>
      <c r="F1" s="7" t="s">
        <v>5</v>
      </c>
      <c r="G1" s="7" t="s">
        <v>6</v>
      </c>
      <c r="H1" s="1" t="s">
        <v>3668</v>
      </c>
    </row>
    <row r="2" spans="1:8" ht="75" x14ac:dyDescent="0.25">
      <c r="A2" s="9" t="s">
        <v>7</v>
      </c>
      <c r="B2" s="9" t="s">
        <v>1174</v>
      </c>
      <c r="C2" s="4">
        <v>4560</v>
      </c>
      <c r="D2" s="9" t="s">
        <v>1175</v>
      </c>
      <c r="F2" s="9" t="s">
        <v>155</v>
      </c>
      <c r="G2" s="9" t="s">
        <v>1176</v>
      </c>
    </row>
    <row r="3" spans="1:8" ht="90" x14ac:dyDescent="0.25">
      <c r="A3" s="9" t="s">
        <v>7</v>
      </c>
      <c r="B3" s="9" t="s">
        <v>1174</v>
      </c>
      <c r="C3" s="4">
        <v>6001</v>
      </c>
      <c r="D3" s="9" t="s">
        <v>1177</v>
      </c>
      <c r="F3" s="9" t="s">
        <v>155</v>
      </c>
      <c r="G3" s="9" t="s">
        <v>1178</v>
      </c>
    </row>
    <row r="4" spans="1:8" ht="75" x14ac:dyDescent="0.25">
      <c r="A4" s="9" t="s">
        <v>7</v>
      </c>
      <c r="B4" s="9" t="s">
        <v>1179</v>
      </c>
      <c r="C4" s="3" t="s">
        <v>1180</v>
      </c>
      <c r="D4" s="9" t="s">
        <v>1181</v>
      </c>
      <c r="F4" s="9" t="s">
        <v>47</v>
      </c>
      <c r="G4" s="9" t="s">
        <v>1182</v>
      </c>
    </row>
    <row r="5" spans="1:8" ht="120" x14ac:dyDescent="0.25">
      <c r="A5" s="9" t="s">
        <v>7</v>
      </c>
      <c r="B5" s="9" t="s">
        <v>1179</v>
      </c>
      <c r="C5" s="4">
        <v>171</v>
      </c>
      <c r="D5" s="9" t="s">
        <v>1183</v>
      </c>
      <c r="F5" s="9" t="s">
        <v>47</v>
      </c>
      <c r="G5" s="9" t="s">
        <v>1184</v>
      </c>
    </row>
    <row r="6" spans="1:8" ht="60" x14ac:dyDescent="0.25">
      <c r="A6" s="9" t="s">
        <v>7</v>
      </c>
      <c r="B6" s="9" t="s">
        <v>1179</v>
      </c>
      <c r="C6" s="3" t="s">
        <v>1185</v>
      </c>
      <c r="D6" s="9" t="s">
        <v>1186</v>
      </c>
      <c r="E6" s="9" t="s">
        <v>85</v>
      </c>
      <c r="F6" s="9" t="s">
        <v>86</v>
      </c>
      <c r="G6" s="9" t="s">
        <v>1187</v>
      </c>
    </row>
    <row r="7" spans="1:8" ht="105" x14ac:dyDescent="0.25">
      <c r="A7" s="9" t="s">
        <v>7</v>
      </c>
      <c r="B7" s="9" t="s">
        <v>1179</v>
      </c>
      <c r="C7" s="4">
        <v>5800</v>
      </c>
      <c r="D7" s="9" t="s">
        <v>1188</v>
      </c>
      <c r="F7" s="9" t="s">
        <v>50</v>
      </c>
      <c r="G7" s="9" t="s">
        <v>1189</v>
      </c>
    </row>
    <row r="8" spans="1:8" ht="135" x14ac:dyDescent="0.25">
      <c r="A8" s="9" t="s">
        <v>7</v>
      </c>
      <c r="B8" s="9" t="s">
        <v>1179</v>
      </c>
      <c r="C8" s="4">
        <v>4463</v>
      </c>
      <c r="D8" s="9" t="s">
        <v>1190</v>
      </c>
      <c r="F8" s="9" t="s">
        <v>155</v>
      </c>
      <c r="G8" s="9" t="s">
        <v>1176</v>
      </c>
    </row>
    <row r="9" spans="1:8" ht="75" x14ac:dyDescent="0.25">
      <c r="A9" s="9" t="s">
        <v>7</v>
      </c>
      <c r="B9" s="9" t="s">
        <v>1179</v>
      </c>
      <c r="C9" s="4">
        <v>4637</v>
      </c>
      <c r="D9" s="9" t="s">
        <v>1191</v>
      </c>
      <c r="F9" s="9" t="s">
        <v>441</v>
      </c>
      <c r="G9" s="9" t="s">
        <v>1192</v>
      </c>
    </row>
    <row r="10" spans="1:8" ht="135" x14ac:dyDescent="0.25">
      <c r="A10" s="9" t="s">
        <v>7</v>
      </c>
      <c r="B10" s="9" t="s">
        <v>1179</v>
      </c>
      <c r="C10" s="4">
        <v>5299</v>
      </c>
      <c r="D10" s="9" t="s">
        <v>1193</v>
      </c>
      <c r="F10" s="9" t="s">
        <v>10</v>
      </c>
      <c r="G10" s="9" t="s">
        <v>1194</v>
      </c>
    </row>
    <row r="11" spans="1:8" ht="75" x14ac:dyDescent="0.25">
      <c r="A11" s="9" t="s">
        <v>7</v>
      </c>
      <c r="B11" s="9" t="s">
        <v>1179</v>
      </c>
      <c r="C11" s="4">
        <v>4629</v>
      </c>
      <c r="D11" s="9" t="s">
        <v>1191</v>
      </c>
      <c r="F11" s="9" t="s">
        <v>217</v>
      </c>
      <c r="G11" s="9" t="s">
        <v>1195</v>
      </c>
    </row>
    <row r="12" spans="1:8" ht="135" x14ac:dyDescent="0.25">
      <c r="A12" s="9" t="s">
        <v>7</v>
      </c>
      <c r="B12" s="9" t="s">
        <v>1179</v>
      </c>
      <c r="C12" s="4">
        <v>5299</v>
      </c>
      <c r="D12" s="9" t="s">
        <v>1196</v>
      </c>
      <c r="F12" s="9" t="s">
        <v>16</v>
      </c>
      <c r="G12" s="9" t="s">
        <v>1197</v>
      </c>
    </row>
    <row r="13" spans="1:8" ht="75" x14ac:dyDescent="0.25">
      <c r="A13" s="9" t="s">
        <v>7</v>
      </c>
      <c r="B13" s="9" t="s">
        <v>1179</v>
      </c>
      <c r="C13" s="3" t="s">
        <v>1198</v>
      </c>
      <c r="D13" s="9" t="s">
        <v>1199</v>
      </c>
      <c r="E13" s="9" t="s">
        <v>151</v>
      </c>
      <c r="F13" s="9" t="s">
        <v>588</v>
      </c>
      <c r="G13" s="9" t="s">
        <v>1162</v>
      </c>
    </row>
    <row r="14" spans="1:8" ht="75" x14ac:dyDescent="0.25">
      <c r="A14" s="9" t="s">
        <v>7</v>
      </c>
      <c r="B14" s="9" t="s">
        <v>1179</v>
      </c>
      <c r="C14" s="3" t="s">
        <v>1200</v>
      </c>
      <c r="D14" s="9" t="s">
        <v>1201</v>
      </c>
      <c r="E14" s="9" t="s">
        <v>168</v>
      </c>
      <c r="F14" s="9" t="s">
        <v>588</v>
      </c>
      <c r="G14" s="9" t="s">
        <v>1202</v>
      </c>
    </row>
    <row r="15" spans="1:8" ht="90" x14ac:dyDescent="0.25">
      <c r="A15" s="9" t="s">
        <v>7</v>
      </c>
      <c r="B15" s="9" t="s">
        <v>1179</v>
      </c>
      <c r="C15" s="3" t="s">
        <v>1203</v>
      </c>
      <c r="D15" s="9" t="s">
        <v>1204</v>
      </c>
      <c r="F15" s="9" t="s">
        <v>197</v>
      </c>
      <c r="G15" s="9" t="s">
        <v>1205</v>
      </c>
    </row>
    <row r="16" spans="1:8" ht="105" x14ac:dyDescent="0.25">
      <c r="A16" s="9" t="s">
        <v>7</v>
      </c>
      <c r="B16" s="9" t="s">
        <v>1206</v>
      </c>
      <c r="C16" s="3" t="s">
        <v>1207</v>
      </c>
      <c r="D16" s="9" t="s">
        <v>1208</v>
      </c>
      <c r="E16" s="9" t="s">
        <v>70</v>
      </c>
      <c r="F16" s="9" t="s">
        <v>217</v>
      </c>
      <c r="G16" s="9" t="s">
        <v>1038</v>
      </c>
    </row>
    <row r="17" spans="1:7" ht="105" x14ac:dyDescent="0.25">
      <c r="A17" s="9" t="s">
        <v>7</v>
      </c>
      <c r="B17" s="9" t="s">
        <v>1209</v>
      </c>
      <c r="C17" s="4">
        <v>3910</v>
      </c>
      <c r="D17" s="9" t="s">
        <v>1210</v>
      </c>
      <c r="F17" s="9" t="s">
        <v>201</v>
      </c>
      <c r="G17" s="9" t="s">
        <v>1211</v>
      </c>
    </row>
    <row r="18" spans="1:7" ht="75" x14ac:dyDescent="0.25">
      <c r="A18" s="9" t="s">
        <v>7</v>
      </c>
      <c r="B18" s="9" t="s">
        <v>1212</v>
      </c>
      <c r="C18" s="3" t="s">
        <v>1213</v>
      </c>
      <c r="D18" s="9" t="s">
        <v>1214</v>
      </c>
      <c r="E18" s="9" t="s">
        <v>63</v>
      </c>
      <c r="F18" s="9" t="s">
        <v>94</v>
      </c>
      <c r="G18" s="9" t="s">
        <v>1215</v>
      </c>
    </row>
    <row r="19" spans="1:7" ht="75" x14ac:dyDescent="0.25">
      <c r="A19" s="9" t="s">
        <v>7</v>
      </c>
      <c r="B19" s="9" t="s">
        <v>1212</v>
      </c>
      <c r="C19" s="3" t="s">
        <v>1213</v>
      </c>
      <c r="D19" s="9" t="s">
        <v>1214</v>
      </c>
      <c r="E19" s="9" t="s">
        <v>556</v>
      </c>
      <c r="F19" s="9" t="s">
        <v>47</v>
      </c>
      <c r="G19" s="9" t="s">
        <v>1216</v>
      </c>
    </row>
    <row r="20" spans="1:7" ht="120" x14ac:dyDescent="0.25">
      <c r="A20" s="9" t="s">
        <v>7</v>
      </c>
      <c r="B20" s="9" t="s">
        <v>1217</v>
      </c>
      <c r="C20" s="4">
        <v>7595</v>
      </c>
      <c r="D20" s="9" t="s">
        <v>1218</v>
      </c>
      <c r="F20" s="9" t="s">
        <v>16</v>
      </c>
      <c r="G20" s="9" t="s">
        <v>1219</v>
      </c>
    </row>
    <row r="21" spans="1:7" ht="135" x14ac:dyDescent="0.25">
      <c r="A21" s="9" t="s">
        <v>7</v>
      </c>
      <c r="B21" s="9" t="s">
        <v>1217</v>
      </c>
      <c r="C21" s="4">
        <v>7595</v>
      </c>
      <c r="D21" s="9" t="s">
        <v>1220</v>
      </c>
      <c r="F21" s="9" t="s">
        <v>10</v>
      </c>
      <c r="G21" s="9" t="s">
        <v>1221</v>
      </c>
    </row>
    <row r="22" spans="1:7" ht="30" x14ac:dyDescent="0.25">
      <c r="A22" s="9" t="s">
        <v>7</v>
      </c>
      <c r="B22" s="9" t="s">
        <v>1222</v>
      </c>
      <c r="C22" s="3" t="s">
        <v>1223</v>
      </c>
      <c r="D22" s="9" t="s">
        <v>1224</v>
      </c>
      <c r="F22" s="9" t="s">
        <v>164</v>
      </c>
      <c r="G22" s="9" t="s">
        <v>1225</v>
      </c>
    </row>
    <row r="23" spans="1:7" ht="105" x14ac:dyDescent="0.25">
      <c r="A23" s="9" t="s">
        <v>7</v>
      </c>
      <c r="B23" s="9" t="s">
        <v>1222</v>
      </c>
      <c r="C23" s="3" t="s">
        <v>1226</v>
      </c>
      <c r="D23" s="9" t="s">
        <v>1227</v>
      </c>
      <c r="F23" s="9" t="s">
        <v>14</v>
      </c>
      <c r="G23" s="9" t="s">
        <v>1228</v>
      </c>
    </row>
    <row r="24" spans="1:7" ht="45" x14ac:dyDescent="0.25">
      <c r="A24" s="9" t="s">
        <v>7</v>
      </c>
      <c r="B24" s="9" t="s">
        <v>1222</v>
      </c>
      <c r="C24" s="3" t="s">
        <v>1229</v>
      </c>
      <c r="D24" s="9" t="s">
        <v>1230</v>
      </c>
      <c r="E24" s="9" t="s">
        <v>1231</v>
      </c>
      <c r="F24" s="9" t="s">
        <v>152</v>
      </c>
      <c r="G24" s="9" t="s">
        <v>1232</v>
      </c>
    </row>
    <row r="25" spans="1:7" ht="75" x14ac:dyDescent="0.25">
      <c r="A25" s="9" t="s">
        <v>7</v>
      </c>
      <c r="B25" s="9" t="s">
        <v>1222</v>
      </c>
      <c r="C25" s="3" t="s">
        <v>1233</v>
      </c>
      <c r="D25" s="9" t="s">
        <v>1234</v>
      </c>
      <c r="F25" s="9" t="s">
        <v>19</v>
      </c>
      <c r="G25" s="9" t="s">
        <v>1235</v>
      </c>
    </row>
    <row r="26" spans="1:7" ht="90" x14ac:dyDescent="0.25">
      <c r="A26" s="9" t="s">
        <v>7</v>
      </c>
      <c r="B26" s="9" t="s">
        <v>1222</v>
      </c>
      <c r="C26" s="3" t="s">
        <v>1236</v>
      </c>
      <c r="D26" s="9" t="s">
        <v>1237</v>
      </c>
      <c r="F26" s="9" t="s">
        <v>14</v>
      </c>
      <c r="G26" s="9" t="s">
        <v>1238</v>
      </c>
    </row>
    <row r="27" spans="1:7" ht="105" x14ac:dyDescent="0.25">
      <c r="A27" s="9" t="s">
        <v>7</v>
      </c>
      <c r="B27" s="9" t="s">
        <v>1222</v>
      </c>
      <c r="C27" s="4">
        <v>8969</v>
      </c>
      <c r="D27" s="9" t="s">
        <v>1239</v>
      </c>
      <c r="F27" s="9" t="s">
        <v>270</v>
      </c>
      <c r="G27" s="9" t="s">
        <v>1240</v>
      </c>
    </row>
    <row r="28" spans="1:7" ht="105" x14ac:dyDescent="0.25">
      <c r="A28" s="9" t="s">
        <v>7</v>
      </c>
      <c r="B28" s="9" t="s">
        <v>1222</v>
      </c>
      <c r="C28" s="4">
        <v>8969</v>
      </c>
      <c r="D28" s="9" t="s">
        <v>1239</v>
      </c>
      <c r="F28" s="9" t="s">
        <v>14</v>
      </c>
      <c r="G28" s="9" t="s">
        <v>1241</v>
      </c>
    </row>
    <row r="29" spans="1:7" ht="75" x14ac:dyDescent="0.25">
      <c r="A29" s="9" t="s">
        <v>7</v>
      </c>
      <c r="B29" s="9" t="s">
        <v>1222</v>
      </c>
      <c r="C29" s="3" t="s">
        <v>1233</v>
      </c>
      <c r="D29" s="9" t="s">
        <v>1234</v>
      </c>
      <c r="E29" s="9" t="s">
        <v>63</v>
      </c>
      <c r="F29" s="9" t="s">
        <v>22</v>
      </c>
      <c r="G29" s="9" t="s">
        <v>1242</v>
      </c>
    </row>
    <row r="30" spans="1:7" ht="90" x14ac:dyDescent="0.25">
      <c r="A30" s="9" t="s">
        <v>7</v>
      </c>
      <c r="B30" s="9" t="s">
        <v>1243</v>
      </c>
      <c r="C30" s="4">
        <v>9463</v>
      </c>
      <c r="D30" s="9" t="s">
        <v>1244</v>
      </c>
      <c r="F30" s="9" t="s">
        <v>19</v>
      </c>
      <c r="G30" s="9" t="s">
        <v>1245</v>
      </c>
    </row>
    <row r="31" spans="1:7" ht="60" x14ac:dyDescent="0.25">
      <c r="A31" s="9" t="s">
        <v>7</v>
      </c>
      <c r="B31" s="9" t="s">
        <v>1246</v>
      </c>
      <c r="C31" s="4">
        <v>8962</v>
      </c>
      <c r="D31" s="9" t="s">
        <v>1247</v>
      </c>
      <c r="F31" s="9" t="s">
        <v>213</v>
      </c>
      <c r="G31" s="9" t="s">
        <v>1248</v>
      </c>
    </row>
    <row r="32" spans="1:7" ht="75" x14ac:dyDescent="0.25">
      <c r="A32" s="9" t="s">
        <v>7</v>
      </c>
      <c r="B32" s="9" t="s">
        <v>1249</v>
      </c>
      <c r="C32" s="4">
        <v>8654</v>
      </c>
      <c r="D32" s="9" t="s">
        <v>1250</v>
      </c>
      <c r="F32" s="9" t="s">
        <v>284</v>
      </c>
      <c r="G32" s="9" t="s">
        <v>1251</v>
      </c>
    </row>
    <row r="33" spans="1:7" ht="75" x14ac:dyDescent="0.25">
      <c r="A33" s="9" t="s">
        <v>7</v>
      </c>
      <c r="B33" s="9" t="s">
        <v>1249</v>
      </c>
      <c r="C33" s="4">
        <v>8654</v>
      </c>
      <c r="D33" s="9" t="s">
        <v>1250</v>
      </c>
      <c r="F33" s="9" t="s">
        <v>177</v>
      </c>
      <c r="G33" s="9" t="s">
        <v>1252</v>
      </c>
    </row>
    <row r="34" spans="1:7" ht="45" x14ac:dyDescent="0.25">
      <c r="A34" s="9" t="s">
        <v>7</v>
      </c>
      <c r="B34" s="9" t="s">
        <v>1253</v>
      </c>
      <c r="C34" s="3" t="s">
        <v>1254</v>
      </c>
      <c r="D34" s="9" t="s">
        <v>1255</v>
      </c>
      <c r="E34" s="9" t="s">
        <v>826</v>
      </c>
      <c r="F34" s="9" t="s">
        <v>459</v>
      </c>
      <c r="G34" s="9" t="s">
        <v>1256</v>
      </c>
    </row>
    <row r="35" spans="1:7" ht="90" x14ac:dyDescent="0.25">
      <c r="A35" s="9" t="s">
        <v>7</v>
      </c>
      <c r="B35" s="9" t="s">
        <v>1257</v>
      </c>
      <c r="C35" s="4">
        <v>3560</v>
      </c>
      <c r="D35" s="9" t="s">
        <v>1258</v>
      </c>
      <c r="F35" s="9" t="s">
        <v>58</v>
      </c>
      <c r="G35" s="9" t="s">
        <v>1259</v>
      </c>
    </row>
    <row r="36" spans="1:7" ht="90" x14ac:dyDescent="0.25">
      <c r="A36" s="9" t="s">
        <v>7</v>
      </c>
      <c r="B36" s="9" t="s">
        <v>1257</v>
      </c>
      <c r="C36" s="3" t="s">
        <v>1260</v>
      </c>
      <c r="D36" s="9" t="s">
        <v>1261</v>
      </c>
      <c r="E36" s="9" t="s">
        <v>70</v>
      </c>
      <c r="F36" s="9" t="s">
        <v>26</v>
      </c>
      <c r="G36" s="9" t="s">
        <v>1262</v>
      </c>
    </row>
    <row r="37" spans="1:7" ht="120" x14ac:dyDescent="0.25">
      <c r="A37" s="9" t="s">
        <v>7</v>
      </c>
      <c r="B37" s="9" t="s">
        <v>1257</v>
      </c>
      <c r="C37" s="3" t="s">
        <v>1263</v>
      </c>
      <c r="D37" s="9" t="s">
        <v>1264</v>
      </c>
      <c r="E37" s="9" t="s">
        <v>1265</v>
      </c>
      <c r="F37" s="9" t="s">
        <v>22</v>
      </c>
      <c r="G37" s="9" t="s">
        <v>1266</v>
      </c>
    </row>
    <row r="38" spans="1:7" ht="90" x14ac:dyDescent="0.25">
      <c r="A38" s="9" t="s">
        <v>7</v>
      </c>
      <c r="B38" s="9" t="s">
        <v>1257</v>
      </c>
      <c r="C38" s="4">
        <v>3545</v>
      </c>
      <c r="D38" s="9" t="s">
        <v>1267</v>
      </c>
      <c r="F38" s="9" t="s">
        <v>22</v>
      </c>
      <c r="G38" s="9" t="s">
        <v>1268</v>
      </c>
    </row>
    <row r="39" spans="1:7" ht="90" x14ac:dyDescent="0.25">
      <c r="A39" s="9" t="s">
        <v>7</v>
      </c>
      <c r="B39" s="9" t="s">
        <v>1257</v>
      </c>
      <c r="C39" s="4">
        <v>1957</v>
      </c>
      <c r="D39" s="9" t="s">
        <v>1269</v>
      </c>
      <c r="F39" s="9" t="s">
        <v>26</v>
      </c>
      <c r="G39" s="9" t="s">
        <v>1270</v>
      </c>
    </row>
    <row r="40" spans="1:7" ht="60" x14ac:dyDescent="0.25">
      <c r="A40" s="9" t="s">
        <v>7</v>
      </c>
      <c r="B40" s="9" t="s">
        <v>1257</v>
      </c>
      <c r="C40" s="4">
        <v>2599</v>
      </c>
      <c r="D40" s="9" t="s">
        <v>1271</v>
      </c>
      <c r="F40" s="9" t="s">
        <v>60</v>
      </c>
      <c r="G40" s="9" t="s">
        <v>1272</v>
      </c>
    </row>
    <row r="41" spans="1:7" ht="105" x14ac:dyDescent="0.25">
      <c r="A41" s="9" t="s">
        <v>7</v>
      </c>
      <c r="B41" s="9" t="s">
        <v>1257</v>
      </c>
      <c r="C41" s="4">
        <v>3545</v>
      </c>
      <c r="D41" s="9" t="s">
        <v>1273</v>
      </c>
      <c r="F41" s="9" t="s">
        <v>19</v>
      </c>
      <c r="G41" s="9" t="s">
        <v>1274</v>
      </c>
    </row>
    <row r="42" spans="1:7" ht="60" x14ac:dyDescent="0.25">
      <c r="A42" s="9" t="s">
        <v>7</v>
      </c>
      <c r="B42" s="9" t="s">
        <v>1257</v>
      </c>
      <c r="C42" s="3" t="s">
        <v>1263</v>
      </c>
      <c r="D42" s="9" t="s">
        <v>1275</v>
      </c>
      <c r="E42" s="9" t="s">
        <v>70</v>
      </c>
      <c r="F42" s="9" t="s">
        <v>19</v>
      </c>
      <c r="G42" s="9" t="s">
        <v>1276</v>
      </c>
    </row>
    <row r="43" spans="1:7" ht="75" x14ac:dyDescent="0.25">
      <c r="A43" s="9" t="s">
        <v>7</v>
      </c>
      <c r="B43" s="9" t="s">
        <v>1257</v>
      </c>
      <c r="C43" s="3" t="s">
        <v>1277</v>
      </c>
      <c r="D43" s="9" t="s">
        <v>1278</v>
      </c>
      <c r="F43" s="9" t="s">
        <v>81</v>
      </c>
      <c r="G43" s="9" t="s">
        <v>1279</v>
      </c>
    </row>
    <row r="44" spans="1:7" ht="90" x14ac:dyDescent="0.25">
      <c r="A44" s="9" t="s">
        <v>7</v>
      </c>
      <c r="B44" s="9" t="s">
        <v>1280</v>
      </c>
      <c r="C44" s="4">
        <v>6081</v>
      </c>
      <c r="D44" s="9" t="s">
        <v>1281</v>
      </c>
      <c r="F44" s="9" t="s">
        <v>22</v>
      </c>
      <c r="G44" s="9" t="s">
        <v>1282</v>
      </c>
    </row>
    <row r="45" spans="1:7" ht="75" x14ac:dyDescent="0.25">
      <c r="A45" s="9" t="s">
        <v>7</v>
      </c>
      <c r="B45" s="9" t="s">
        <v>1280</v>
      </c>
      <c r="C45" s="4">
        <v>6081</v>
      </c>
      <c r="D45" s="9" t="s">
        <v>1283</v>
      </c>
      <c r="F45" s="9" t="s">
        <v>19</v>
      </c>
      <c r="G45" s="9" t="s">
        <v>1284</v>
      </c>
    </row>
    <row r="46" spans="1:7" ht="75" x14ac:dyDescent="0.25">
      <c r="A46" s="9" t="s">
        <v>7</v>
      </c>
      <c r="B46" s="9" t="s">
        <v>1285</v>
      </c>
      <c r="C46" s="4">
        <v>332</v>
      </c>
      <c r="D46" s="9" t="s">
        <v>1286</v>
      </c>
      <c r="F46" s="9" t="s">
        <v>155</v>
      </c>
      <c r="G46" s="9" t="s">
        <v>1287</v>
      </c>
    </row>
  </sheetData>
  <autoFilter ref="A1:G1" xr:uid="{6D771696-4538-4A7C-97D7-CAEC55164D5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C32F2-8FBB-4BFA-9B52-3509BE7C56E5}">
  <dimension ref="A1:H30"/>
  <sheetViews>
    <sheetView workbookViewId="0">
      <selection activeCell="H1" sqref="H1"/>
    </sheetView>
  </sheetViews>
  <sheetFormatPr defaultRowHeight="15" x14ac:dyDescent="0.25"/>
  <cols>
    <col min="1" max="1" width="9.140625" style="9"/>
    <col min="2" max="2" width="11.140625" style="9" customWidth="1"/>
    <col min="3" max="3" width="12" style="3" customWidth="1"/>
    <col min="4" max="4" width="19" style="9" customWidth="1"/>
    <col min="5" max="5" width="12.140625" style="9" customWidth="1"/>
    <col min="6" max="6" width="15" style="9" customWidth="1"/>
    <col min="7" max="7" width="12.140625" style="9" customWidth="1"/>
  </cols>
  <sheetData>
    <row r="1" spans="1:8" ht="30" x14ac:dyDescent="0.25">
      <c r="A1" s="7" t="s">
        <v>0</v>
      </c>
      <c r="B1" s="7" t="s">
        <v>1</v>
      </c>
      <c r="C1" s="6" t="s">
        <v>2</v>
      </c>
      <c r="D1" s="7" t="s">
        <v>3</v>
      </c>
      <c r="E1" s="7" t="s">
        <v>4</v>
      </c>
      <c r="F1" s="7" t="s">
        <v>5</v>
      </c>
      <c r="G1" s="7" t="s">
        <v>6</v>
      </c>
      <c r="H1" s="1" t="s">
        <v>3668</v>
      </c>
    </row>
    <row r="2" spans="1:8" ht="45" x14ac:dyDescent="0.25">
      <c r="A2" s="9" t="s">
        <v>7</v>
      </c>
      <c r="B2" s="9" t="s">
        <v>1288</v>
      </c>
      <c r="C2" s="3" t="s">
        <v>1289</v>
      </c>
      <c r="D2" s="9" t="s">
        <v>1290</v>
      </c>
      <c r="E2" s="9" t="s">
        <v>185</v>
      </c>
      <c r="F2" s="9" t="s">
        <v>186</v>
      </c>
      <c r="G2" s="9" t="s">
        <v>1291</v>
      </c>
    </row>
    <row r="3" spans="1:8" ht="75" x14ac:dyDescent="0.25">
      <c r="A3" s="9" t="s">
        <v>7</v>
      </c>
      <c r="B3" s="9" t="s">
        <v>1292</v>
      </c>
      <c r="C3" s="3" t="s">
        <v>1293</v>
      </c>
      <c r="D3" s="9" t="s">
        <v>1294</v>
      </c>
      <c r="E3" s="9" t="s">
        <v>392</v>
      </c>
      <c r="F3" s="9" t="s">
        <v>19</v>
      </c>
      <c r="G3" s="9" t="s">
        <v>1295</v>
      </c>
    </row>
    <row r="4" spans="1:8" ht="75" x14ac:dyDescent="0.25">
      <c r="A4" s="9" t="s">
        <v>7</v>
      </c>
      <c r="B4" s="9" t="s">
        <v>1296</v>
      </c>
      <c r="C4" s="3" t="s">
        <v>1297</v>
      </c>
      <c r="D4" s="9" t="s">
        <v>1298</v>
      </c>
      <c r="E4" s="9" t="s">
        <v>63</v>
      </c>
      <c r="F4" s="9" t="s">
        <v>210</v>
      </c>
      <c r="G4" s="9" t="s">
        <v>1299</v>
      </c>
    </row>
    <row r="5" spans="1:8" ht="60" x14ac:dyDescent="0.25">
      <c r="A5" s="9" t="s">
        <v>7</v>
      </c>
      <c r="B5" s="9" t="s">
        <v>1296</v>
      </c>
      <c r="C5" s="4">
        <v>7345</v>
      </c>
      <c r="D5" s="9" t="s">
        <v>1300</v>
      </c>
      <c r="F5" s="9" t="s">
        <v>58</v>
      </c>
      <c r="G5" s="9" t="s">
        <v>1301</v>
      </c>
    </row>
    <row r="6" spans="1:8" ht="90" x14ac:dyDescent="0.25">
      <c r="A6" s="9" t="s">
        <v>7</v>
      </c>
      <c r="B6" s="9" t="s">
        <v>1296</v>
      </c>
      <c r="C6" s="4">
        <v>4293</v>
      </c>
      <c r="D6" s="9" t="s">
        <v>1302</v>
      </c>
      <c r="F6" s="9" t="s">
        <v>19</v>
      </c>
      <c r="G6" s="9" t="s">
        <v>1303</v>
      </c>
    </row>
    <row r="7" spans="1:8" ht="75" x14ac:dyDescent="0.25">
      <c r="A7" s="9" t="s">
        <v>7</v>
      </c>
      <c r="B7" s="9" t="s">
        <v>1296</v>
      </c>
      <c r="C7" s="3" t="s">
        <v>769</v>
      </c>
      <c r="D7" s="9" t="s">
        <v>1304</v>
      </c>
      <c r="F7" s="9" t="s">
        <v>19</v>
      </c>
      <c r="G7" s="9" t="s">
        <v>1305</v>
      </c>
    </row>
    <row r="8" spans="1:8" ht="60" x14ac:dyDescent="0.25">
      <c r="A8" s="9" t="s">
        <v>7</v>
      </c>
      <c r="B8" s="9" t="s">
        <v>1296</v>
      </c>
      <c r="C8" s="4">
        <v>7345</v>
      </c>
      <c r="D8" s="9" t="s">
        <v>1300</v>
      </c>
      <c r="F8" s="9" t="s">
        <v>60</v>
      </c>
      <c r="G8" s="9" t="s">
        <v>1306</v>
      </c>
    </row>
    <row r="9" spans="1:8" ht="75" x14ac:dyDescent="0.25">
      <c r="A9" s="9" t="s">
        <v>7</v>
      </c>
      <c r="B9" s="9" t="s">
        <v>1296</v>
      </c>
      <c r="C9" s="3" t="s">
        <v>769</v>
      </c>
      <c r="D9" s="9" t="s">
        <v>1304</v>
      </c>
      <c r="E9" s="9" t="s">
        <v>63</v>
      </c>
      <c r="F9" s="9" t="s">
        <v>22</v>
      </c>
      <c r="G9" s="9" t="s">
        <v>1307</v>
      </c>
    </row>
    <row r="10" spans="1:8" ht="75" x14ac:dyDescent="0.25">
      <c r="A10" s="9" t="s">
        <v>7</v>
      </c>
      <c r="B10" s="9" t="s">
        <v>1296</v>
      </c>
      <c r="C10" s="4">
        <v>8815</v>
      </c>
      <c r="D10" s="9" t="s">
        <v>1308</v>
      </c>
      <c r="E10" s="9" t="s">
        <v>1309</v>
      </c>
      <c r="F10" s="9" t="s">
        <v>910</v>
      </c>
      <c r="G10" s="9" t="s">
        <v>1310</v>
      </c>
    </row>
    <row r="11" spans="1:8" ht="150" x14ac:dyDescent="0.25">
      <c r="A11" s="9" t="s">
        <v>7</v>
      </c>
      <c r="B11" s="9" t="s">
        <v>1296</v>
      </c>
      <c r="C11" s="4">
        <v>4084</v>
      </c>
      <c r="D11" s="9" t="s">
        <v>1311</v>
      </c>
      <c r="F11" s="9" t="s">
        <v>55</v>
      </c>
      <c r="G11" s="9" t="s">
        <v>1312</v>
      </c>
    </row>
    <row r="12" spans="1:8" ht="75" x14ac:dyDescent="0.25">
      <c r="A12" s="9" t="s">
        <v>7</v>
      </c>
      <c r="B12" s="9" t="s">
        <v>1296</v>
      </c>
      <c r="C12" s="3" t="s">
        <v>1313</v>
      </c>
      <c r="D12" s="9" t="s">
        <v>1314</v>
      </c>
      <c r="F12" s="9" t="s">
        <v>30</v>
      </c>
      <c r="G12" s="9" t="s">
        <v>31</v>
      </c>
    </row>
    <row r="13" spans="1:8" ht="105" x14ac:dyDescent="0.25">
      <c r="A13" s="9" t="s">
        <v>7</v>
      </c>
      <c r="B13" s="9" t="s">
        <v>1296</v>
      </c>
      <c r="C13" s="4">
        <v>5287</v>
      </c>
      <c r="D13" s="9" t="s">
        <v>1315</v>
      </c>
      <c r="F13" s="9" t="s">
        <v>47</v>
      </c>
      <c r="G13" s="9" t="s">
        <v>957</v>
      </c>
    </row>
    <row r="14" spans="1:8" ht="75" x14ac:dyDescent="0.25">
      <c r="A14" s="9" t="s">
        <v>7</v>
      </c>
      <c r="B14" s="9" t="s">
        <v>1296</v>
      </c>
      <c r="C14" s="3" t="s">
        <v>1316</v>
      </c>
      <c r="D14" s="9" t="s">
        <v>1298</v>
      </c>
      <c r="F14" s="9" t="s">
        <v>26</v>
      </c>
      <c r="G14" s="9" t="s">
        <v>1317</v>
      </c>
    </row>
    <row r="15" spans="1:8" ht="120" x14ac:dyDescent="0.25">
      <c r="A15" s="9" t="s">
        <v>7</v>
      </c>
      <c r="B15" s="9" t="s">
        <v>1296</v>
      </c>
      <c r="C15" s="4">
        <v>3575</v>
      </c>
      <c r="D15" s="9" t="s">
        <v>1318</v>
      </c>
      <c r="F15" s="9" t="s">
        <v>217</v>
      </c>
      <c r="G15" s="9" t="s">
        <v>1319</v>
      </c>
    </row>
    <row r="16" spans="1:8" ht="75" x14ac:dyDescent="0.25">
      <c r="A16" s="9" t="s">
        <v>7</v>
      </c>
      <c r="B16" s="9" t="s">
        <v>1296</v>
      </c>
      <c r="C16" s="4">
        <v>3495</v>
      </c>
      <c r="D16" s="9" t="s">
        <v>1320</v>
      </c>
      <c r="F16" s="9" t="s">
        <v>130</v>
      </c>
      <c r="G16" s="9" t="s">
        <v>874</v>
      </c>
    </row>
    <row r="17" spans="1:7" ht="75" x14ac:dyDescent="0.25">
      <c r="A17" s="9" t="s">
        <v>7</v>
      </c>
      <c r="B17" s="9" t="s">
        <v>1296</v>
      </c>
      <c r="C17" s="4">
        <v>8815</v>
      </c>
      <c r="D17" s="9" t="s">
        <v>1308</v>
      </c>
      <c r="E17" s="9" t="s">
        <v>1309</v>
      </c>
      <c r="F17" s="9" t="s">
        <v>38</v>
      </c>
      <c r="G17" s="9" t="s">
        <v>1321</v>
      </c>
    </row>
    <row r="18" spans="1:7" ht="120" x14ac:dyDescent="0.25">
      <c r="A18" s="9" t="s">
        <v>7</v>
      </c>
      <c r="B18" s="9" t="s">
        <v>1296</v>
      </c>
      <c r="C18" s="4">
        <v>9042</v>
      </c>
      <c r="D18" s="9" t="s">
        <v>1322</v>
      </c>
      <c r="E18" s="9" t="s">
        <v>1323</v>
      </c>
      <c r="F18" s="9" t="s">
        <v>38</v>
      </c>
      <c r="G18" s="9" t="s">
        <v>1324</v>
      </c>
    </row>
    <row r="19" spans="1:7" ht="90" x14ac:dyDescent="0.25">
      <c r="A19" s="9" t="s">
        <v>7</v>
      </c>
      <c r="B19" s="9" t="s">
        <v>1296</v>
      </c>
      <c r="C19" s="4">
        <v>4293</v>
      </c>
      <c r="D19" s="9" t="s">
        <v>1325</v>
      </c>
      <c r="F19" s="9" t="s">
        <v>22</v>
      </c>
      <c r="G19" s="9" t="s">
        <v>1326</v>
      </c>
    </row>
    <row r="20" spans="1:7" ht="105" x14ac:dyDescent="0.25">
      <c r="A20" s="9" t="s">
        <v>7</v>
      </c>
      <c r="B20" s="9" t="s">
        <v>1296</v>
      </c>
      <c r="C20" s="4">
        <v>5252</v>
      </c>
      <c r="D20" s="9" t="s">
        <v>1327</v>
      </c>
      <c r="F20" s="9" t="s">
        <v>19</v>
      </c>
      <c r="G20" s="9" t="s">
        <v>1328</v>
      </c>
    </row>
    <row r="21" spans="1:7" ht="75" x14ac:dyDescent="0.25">
      <c r="A21" s="9" t="s">
        <v>7</v>
      </c>
      <c r="B21" s="9" t="s">
        <v>1329</v>
      </c>
      <c r="C21" s="4">
        <v>1896</v>
      </c>
      <c r="D21" s="9" t="s">
        <v>1330</v>
      </c>
      <c r="F21" s="9" t="s">
        <v>147</v>
      </c>
      <c r="G21" s="9" t="s">
        <v>1331</v>
      </c>
    </row>
    <row r="22" spans="1:7" ht="75" x14ac:dyDescent="0.25">
      <c r="A22" s="9" t="s">
        <v>7</v>
      </c>
      <c r="B22" s="9" t="s">
        <v>1332</v>
      </c>
      <c r="C22" s="4">
        <v>9425</v>
      </c>
      <c r="D22" s="9" t="s">
        <v>1333</v>
      </c>
      <c r="F22" s="9" t="s">
        <v>19</v>
      </c>
      <c r="G22" s="9" t="s">
        <v>1334</v>
      </c>
    </row>
    <row r="23" spans="1:7" ht="75" x14ac:dyDescent="0.25">
      <c r="A23" s="9" t="s">
        <v>7</v>
      </c>
      <c r="B23" s="9" t="s">
        <v>1335</v>
      </c>
      <c r="C23" s="4">
        <v>7815</v>
      </c>
      <c r="D23" s="9" t="s">
        <v>1336</v>
      </c>
      <c r="E23" s="9" t="s">
        <v>1337</v>
      </c>
      <c r="F23" s="9" t="s">
        <v>22</v>
      </c>
      <c r="G23" s="9" t="s">
        <v>23</v>
      </c>
    </row>
    <row r="24" spans="1:7" ht="60" x14ac:dyDescent="0.25">
      <c r="A24" s="9" t="s">
        <v>7</v>
      </c>
      <c r="B24" s="9" t="s">
        <v>1338</v>
      </c>
      <c r="C24" s="4">
        <v>7815</v>
      </c>
      <c r="D24" s="9" t="s">
        <v>1339</v>
      </c>
      <c r="E24" s="9" t="s">
        <v>1337</v>
      </c>
      <c r="F24" s="9" t="s">
        <v>19</v>
      </c>
      <c r="G24" s="9" t="s">
        <v>1340</v>
      </c>
    </row>
    <row r="25" spans="1:7" ht="45" x14ac:dyDescent="0.25">
      <c r="A25" s="9" t="s">
        <v>7</v>
      </c>
      <c r="B25" s="9" t="s">
        <v>1341</v>
      </c>
      <c r="C25" s="3" t="s">
        <v>1342</v>
      </c>
      <c r="D25" s="9" t="s">
        <v>1343</v>
      </c>
      <c r="E25" s="9" t="s">
        <v>168</v>
      </c>
      <c r="F25" s="9" t="s">
        <v>152</v>
      </c>
      <c r="G25" s="9" t="s">
        <v>153</v>
      </c>
    </row>
    <row r="26" spans="1:7" ht="60" x14ac:dyDescent="0.25">
      <c r="A26" s="9" t="s">
        <v>7</v>
      </c>
      <c r="B26" s="9" t="s">
        <v>1341</v>
      </c>
      <c r="C26" s="3" t="s">
        <v>1344</v>
      </c>
      <c r="D26" s="9" t="s">
        <v>1345</v>
      </c>
      <c r="E26" s="9" t="s">
        <v>151</v>
      </c>
      <c r="F26" s="9" t="s">
        <v>152</v>
      </c>
      <c r="G26" s="9" t="s">
        <v>1346</v>
      </c>
    </row>
    <row r="27" spans="1:7" ht="45" x14ac:dyDescent="0.25">
      <c r="A27" s="9" t="s">
        <v>7</v>
      </c>
      <c r="B27" s="9" t="s">
        <v>1341</v>
      </c>
      <c r="C27" s="3" t="s">
        <v>1347</v>
      </c>
      <c r="D27" s="9" t="s">
        <v>1348</v>
      </c>
      <c r="E27" s="9" t="s">
        <v>168</v>
      </c>
      <c r="F27" s="9" t="s">
        <v>152</v>
      </c>
      <c r="G27" s="9" t="s">
        <v>1346</v>
      </c>
    </row>
    <row r="28" spans="1:7" ht="45" x14ac:dyDescent="0.25">
      <c r="A28" s="9" t="s">
        <v>7</v>
      </c>
      <c r="B28" s="9" t="s">
        <v>1349</v>
      </c>
      <c r="C28" s="3" t="s">
        <v>1350</v>
      </c>
      <c r="D28" s="9" t="s">
        <v>1351</v>
      </c>
      <c r="E28" s="9" t="s">
        <v>70</v>
      </c>
      <c r="F28" s="9" t="s">
        <v>284</v>
      </c>
      <c r="G28" s="9" t="s">
        <v>1352</v>
      </c>
    </row>
    <row r="29" spans="1:7" ht="60" x14ac:dyDescent="0.25">
      <c r="A29" s="9" t="s">
        <v>7</v>
      </c>
      <c r="B29" s="9" t="s">
        <v>1353</v>
      </c>
      <c r="C29" s="3" t="s">
        <v>1354</v>
      </c>
      <c r="D29" s="9" t="s">
        <v>1355</v>
      </c>
      <c r="E29" s="9" t="s">
        <v>1356</v>
      </c>
      <c r="F29" s="9" t="s">
        <v>177</v>
      </c>
      <c r="G29" s="9" t="s">
        <v>1357</v>
      </c>
    </row>
    <row r="30" spans="1:7" ht="90" x14ac:dyDescent="0.25">
      <c r="A30" s="9" t="s">
        <v>7</v>
      </c>
      <c r="B30" s="9" t="s">
        <v>1358</v>
      </c>
      <c r="C30" s="3" t="s">
        <v>1359</v>
      </c>
      <c r="D30" s="9" t="s">
        <v>1360</v>
      </c>
      <c r="E30" s="9" t="s">
        <v>278</v>
      </c>
      <c r="F30" s="9" t="s">
        <v>259</v>
      </c>
      <c r="G30" s="9" t="s">
        <v>1361</v>
      </c>
    </row>
  </sheetData>
  <autoFilter ref="A1:G1" xr:uid="{294D5D5E-8A04-4108-828C-5D5658DE7E18}"/>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8111E-5CF2-4C87-AADA-244E9EA8BD7E}">
  <dimension ref="A1:H442"/>
  <sheetViews>
    <sheetView workbookViewId="0">
      <selection activeCell="H1" sqref="H1"/>
    </sheetView>
  </sheetViews>
  <sheetFormatPr defaultRowHeight="15" x14ac:dyDescent="0.25"/>
  <cols>
    <col min="1" max="1" width="9.140625" style="9"/>
    <col min="2" max="2" width="10.5703125" style="9" customWidth="1"/>
    <col min="3" max="3" width="13.140625" style="3" customWidth="1"/>
    <col min="4" max="4" width="19.140625" style="9" customWidth="1"/>
    <col min="5" max="5" width="18.42578125" style="9" customWidth="1"/>
    <col min="6" max="6" width="18.140625" style="9" customWidth="1"/>
    <col min="7" max="7" width="12" style="9" customWidth="1"/>
  </cols>
  <sheetData>
    <row r="1" spans="1:8" ht="30" x14ac:dyDescent="0.25">
      <c r="A1" s="7" t="s">
        <v>0</v>
      </c>
      <c r="B1" s="7" t="s">
        <v>1</v>
      </c>
      <c r="C1" s="6" t="s">
        <v>2</v>
      </c>
      <c r="D1" s="7" t="s">
        <v>3</v>
      </c>
      <c r="E1" s="7" t="s">
        <v>4</v>
      </c>
      <c r="F1" s="7" t="s">
        <v>5</v>
      </c>
      <c r="G1" s="7" t="s">
        <v>6</v>
      </c>
      <c r="H1" s="1" t="s">
        <v>3668</v>
      </c>
    </row>
    <row r="2" spans="1:8" ht="45" x14ac:dyDescent="0.25">
      <c r="A2" s="9" t="s">
        <v>7</v>
      </c>
      <c r="B2" s="9" t="s">
        <v>1362</v>
      </c>
      <c r="C2" s="4">
        <v>1263</v>
      </c>
      <c r="D2" s="9" t="s">
        <v>1363</v>
      </c>
      <c r="F2" s="9" t="s">
        <v>55</v>
      </c>
      <c r="G2" s="9" t="s">
        <v>1364</v>
      </c>
    </row>
    <row r="3" spans="1:8" ht="105" x14ac:dyDescent="0.25">
      <c r="A3" s="9" t="s">
        <v>7</v>
      </c>
      <c r="B3" s="9" t="s">
        <v>1362</v>
      </c>
      <c r="C3" s="4">
        <v>8181</v>
      </c>
      <c r="D3" s="9" t="s">
        <v>1365</v>
      </c>
      <c r="F3" s="9" t="s">
        <v>58</v>
      </c>
      <c r="G3" s="9" t="s">
        <v>1366</v>
      </c>
    </row>
    <row r="4" spans="1:8" ht="90" x14ac:dyDescent="0.25">
      <c r="A4" s="9" t="s">
        <v>7</v>
      </c>
      <c r="B4" s="9" t="s">
        <v>1362</v>
      </c>
      <c r="C4" s="3" t="s">
        <v>1367</v>
      </c>
      <c r="D4" s="9" t="s">
        <v>1368</v>
      </c>
      <c r="E4" s="9" t="s">
        <v>1369</v>
      </c>
      <c r="F4" s="9" t="s">
        <v>19</v>
      </c>
      <c r="G4" s="9" t="s">
        <v>412</v>
      </c>
    </row>
    <row r="5" spans="1:8" ht="30" x14ac:dyDescent="0.25">
      <c r="A5" s="9" t="s">
        <v>7</v>
      </c>
      <c r="B5" s="9" t="s">
        <v>1362</v>
      </c>
      <c r="C5" s="3" t="s">
        <v>1370</v>
      </c>
      <c r="D5" s="9" t="s">
        <v>1371</v>
      </c>
      <c r="E5" s="9" t="s">
        <v>453</v>
      </c>
      <c r="F5" s="9" t="s">
        <v>186</v>
      </c>
      <c r="G5" s="9" t="s">
        <v>1372</v>
      </c>
    </row>
    <row r="6" spans="1:8" ht="30" x14ac:dyDescent="0.25">
      <c r="A6" s="9" t="s">
        <v>7</v>
      </c>
      <c r="B6" s="9" t="s">
        <v>1362</v>
      </c>
      <c r="C6" s="3" t="s">
        <v>1373</v>
      </c>
      <c r="D6" s="9" t="s">
        <v>1374</v>
      </c>
      <c r="F6" s="9" t="s">
        <v>38</v>
      </c>
      <c r="G6" s="9" t="s">
        <v>1375</v>
      </c>
    </row>
    <row r="7" spans="1:8" ht="75" x14ac:dyDescent="0.25">
      <c r="A7" s="9" t="s">
        <v>7</v>
      </c>
      <c r="B7" s="9" t="s">
        <v>1362</v>
      </c>
      <c r="C7" s="4">
        <v>557</v>
      </c>
      <c r="D7" s="9" t="s">
        <v>1376</v>
      </c>
      <c r="F7" s="9" t="s">
        <v>134</v>
      </c>
      <c r="G7" s="9" t="s">
        <v>1377</v>
      </c>
    </row>
    <row r="8" spans="1:8" ht="60" x14ac:dyDescent="0.25">
      <c r="A8" s="9" t="s">
        <v>7</v>
      </c>
      <c r="B8" s="9" t="s">
        <v>1362</v>
      </c>
      <c r="C8" s="3" t="s">
        <v>1378</v>
      </c>
      <c r="D8" s="9" t="s">
        <v>1379</v>
      </c>
      <c r="E8" s="9" t="s">
        <v>996</v>
      </c>
      <c r="F8" s="9" t="s">
        <v>22</v>
      </c>
      <c r="G8" s="9" t="s">
        <v>1380</v>
      </c>
    </row>
    <row r="9" spans="1:8" ht="45" x14ac:dyDescent="0.25">
      <c r="A9" s="9" t="s">
        <v>7</v>
      </c>
      <c r="B9" s="9" t="s">
        <v>1362</v>
      </c>
      <c r="C9" s="3" t="s">
        <v>1381</v>
      </c>
      <c r="D9" s="9" t="s">
        <v>1382</v>
      </c>
      <c r="E9" s="9" t="s">
        <v>1383</v>
      </c>
      <c r="F9" s="9" t="s">
        <v>626</v>
      </c>
      <c r="G9" s="9" t="s">
        <v>1384</v>
      </c>
    </row>
    <row r="10" spans="1:8" ht="60" x14ac:dyDescent="0.25">
      <c r="A10" s="9" t="s">
        <v>7</v>
      </c>
      <c r="B10" s="9" t="s">
        <v>1362</v>
      </c>
      <c r="C10" s="3" t="s">
        <v>1385</v>
      </c>
      <c r="D10" s="9" t="s">
        <v>1386</v>
      </c>
      <c r="E10" s="9" t="s">
        <v>1387</v>
      </c>
      <c r="F10" s="9" t="s">
        <v>22</v>
      </c>
      <c r="G10" s="9" t="s">
        <v>1388</v>
      </c>
    </row>
    <row r="11" spans="1:8" ht="30" x14ac:dyDescent="0.25">
      <c r="A11" s="9" t="s">
        <v>7</v>
      </c>
      <c r="B11" s="9" t="s">
        <v>1362</v>
      </c>
      <c r="C11" s="3" t="s">
        <v>1389</v>
      </c>
      <c r="D11" s="9" t="s">
        <v>1390</v>
      </c>
      <c r="F11" s="9" t="s">
        <v>47</v>
      </c>
      <c r="G11" s="9" t="s">
        <v>1391</v>
      </c>
    </row>
    <row r="12" spans="1:8" ht="60" x14ac:dyDescent="0.25">
      <c r="A12" s="9" t="s">
        <v>7</v>
      </c>
      <c r="B12" s="9" t="s">
        <v>1362</v>
      </c>
      <c r="C12" s="3" t="s">
        <v>1392</v>
      </c>
      <c r="D12" s="9" t="s">
        <v>1393</v>
      </c>
      <c r="E12" s="9" t="s">
        <v>70</v>
      </c>
      <c r="F12" s="9" t="s">
        <v>10</v>
      </c>
      <c r="G12" s="9" t="s">
        <v>1394</v>
      </c>
    </row>
    <row r="13" spans="1:8" ht="90" x14ac:dyDescent="0.25">
      <c r="A13" s="9" t="s">
        <v>7</v>
      </c>
      <c r="B13" s="9" t="s">
        <v>1362</v>
      </c>
      <c r="C13" s="3" t="s">
        <v>1395</v>
      </c>
      <c r="D13" s="9" t="s">
        <v>1396</v>
      </c>
      <c r="F13" s="9" t="s">
        <v>38</v>
      </c>
      <c r="G13" s="9" t="s">
        <v>1397</v>
      </c>
    </row>
    <row r="14" spans="1:8" ht="45" x14ac:dyDescent="0.25">
      <c r="A14" s="9" t="s">
        <v>7</v>
      </c>
      <c r="B14" s="9" t="s">
        <v>1362</v>
      </c>
      <c r="C14" s="3" t="s">
        <v>1398</v>
      </c>
      <c r="D14" s="9" t="s">
        <v>1399</v>
      </c>
      <c r="E14" s="9" t="s">
        <v>278</v>
      </c>
      <c r="F14" s="9" t="s">
        <v>259</v>
      </c>
      <c r="G14" s="9" t="s">
        <v>1400</v>
      </c>
    </row>
    <row r="15" spans="1:8" ht="60" x14ac:dyDescent="0.25">
      <c r="A15" s="9" t="s">
        <v>7</v>
      </c>
      <c r="B15" s="9" t="s">
        <v>1362</v>
      </c>
      <c r="C15" s="4">
        <v>7347</v>
      </c>
      <c r="D15" s="9" t="s">
        <v>1401</v>
      </c>
      <c r="F15" s="9" t="s">
        <v>10</v>
      </c>
      <c r="G15" s="9" t="s">
        <v>1402</v>
      </c>
    </row>
    <row r="16" spans="1:8" ht="90" x14ac:dyDescent="0.25">
      <c r="A16" s="9" t="s">
        <v>7</v>
      </c>
      <c r="B16" s="9" t="s">
        <v>1362</v>
      </c>
      <c r="C16" s="3" t="s">
        <v>1403</v>
      </c>
      <c r="D16" s="9" t="s">
        <v>1404</v>
      </c>
      <c r="F16" s="9" t="s">
        <v>405</v>
      </c>
      <c r="G16" s="9" t="s">
        <v>1405</v>
      </c>
    </row>
    <row r="17" spans="1:7" ht="90" x14ac:dyDescent="0.25">
      <c r="A17" s="9" t="s">
        <v>7</v>
      </c>
      <c r="B17" s="9" t="s">
        <v>1362</v>
      </c>
      <c r="C17" s="4">
        <v>577</v>
      </c>
      <c r="D17" s="9" t="s">
        <v>1406</v>
      </c>
      <c r="F17" s="9" t="s">
        <v>405</v>
      </c>
      <c r="G17" s="9" t="s">
        <v>1407</v>
      </c>
    </row>
    <row r="18" spans="1:7" ht="60" x14ac:dyDescent="0.25">
      <c r="A18" s="9" t="s">
        <v>7</v>
      </c>
      <c r="B18" s="9" t="s">
        <v>1362</v>
      </c>
      <c r="C18" s="4">
        <v>9237</v>
      </c>
      <c r="D18" s="9" t="s">
        <v>1408</v>
      </c>
      <c r="F18" s="9" t="s">
        <v>222</v>
      </c>
      <c r="G18" s="9" t="s">
        <v>274</v>
      </c>
    </row>
    <row r="19" spans="1:7" ht="60" x14ac:dyDescent="0.25">
      <c r="A19" s="9" t="s">
        <v>7</v>
      </c>
      <c r="B19" s="9" t="s">
        <v>1362</v>
      </c>
      <c r="C19" s="4">
        <v>1312</v>
      </c>
      <c r="D19" s="9" t="s">
        <v>1409</v>
      </c>
      <c r="E19" s="9" t="s">
        <v>70</v>
      </c>
      <c r="F19" s="9" t="s">
        <v>217</v>
      </c>
      <c r="G19" s="9" t="s">
        <v>1410</v>
      </c>
    </row>
    <row r="20" spans="1:7" ht="90" x14ac:dyDescent="0.25">
      <c r="A20" s="9" t="s">
        <v>7</v>
      </c>
      <c r="B20" s="9" t="s">
        <v>1362</v>
      </c>
      <c r="C20" s="4">
        <v>7229</v>
      </c>
      <c r="D20" s="9" t="s">
        <v>1411</v>
      </c>
      <c r="F20" s="9" t="s">
        <v>30</v>
      </c>
      <c r="G20" s="9" t="s">
        <v>1412</v>
      </c>
    </row>
    <row r="21" spans="1:7" ht="105" x14ac:dyDescent="0.25">
      <c r="A21" s="9" t="s">
        <v>7</v>
      </c>
      <c r="B21" s="9" t="s">
        <v>1362</v>
      </c>
      <c r="C21" s="4">
        <v>8140</v>
      </c>
      <c r="D21" s="9" t="s">
        <v>1365</v>
      </c>
      <c r="F21" s="9" t="s">
        <v>58</v>
      </c>
      <c r="G21" s="9" t="s">
        <v>1366</v>
      </c>
    </row>
    <row r="22" spans="1:7" ht="60" x14ac:dyDescent="0.25">
      <c r="A22" s="9" t="s">
        <v>7</v>
      </c>
      <c r="B22" s="9" t="s">
        <v>1362</v>
      </c>
      <c r="C22" s="4">
        <v>4363</v>
      </c>
      <c r="D22" s="9" t="s">
        <v>1413</v>
      </c>
      <c r="F22" s="9" t="s">
        <v>19</v>
      </c>
      <c r="G22" s="9" t="s">
        <v>1414</v>
      </c>
    </row>
    <row r="23" spans="1:7" ht="105" x14ac:dyDescent="0.25">
      <c r="A23" s="9" t="s">
        <v>7</v>
      </c>
      <c r="B23" s="9" t="s">
        <v>1362</v>
      </c>
      <c r="C23" s="4">
        <v>6652</v>
      </c>
      <c r="D23" s="9" t="s">
        <v>1415</v>
      </c>
      <c r="F23" s="9" t="s">
        <v>201</v>
      </c>
      <c r="G23" s="9" t="s">
        <v>1416</v>
      </c>
    </row>
    <row r="24" spans="1:7" ht="45" x14ac:dyDescent="0.25">
      <c r="A24" s="9" t="s">
        <v>7</v>
      </c>
      <c r="B24" s="9" t="s">
        <v>1362</v>
      </c>
      <c r="C24" s="4">
        <v>1449</v>
      </c>
      <c r="D24" s="9" t="s">
        <v>1417</v>
      </c>
      <c r="F24" s="9" t="s">
        <v>342</v>
      </c>
      <c r="G24" s="9" t="s">
        <v>951</v>
      </c>
    </row>
    <row r="25" spans="1:7" ht="75" x14ac:dyDescent="0.25">
      <c r="A25" s="9" t="s">
        <v>7</v>
      </c>
      <c r="B25" s="9" t="s">
        <v>1362</v>
      </c>
      <c r="C25" s="4">
        <v>6481</v>
      </c>
      <c r="D25" s="9" t="s">
        <v>1418</v>
      </c>
      <c r="F25" s="9" t="s">
        <v>30</v>
      </c>
      <c r="G25" s="9" t="s">
        <v>1419</v>
      </c>
    </row>
    <row r="26" spans="1:7" ht="60" x14ac:dyDescent="0.25">
      <c r="A26" s="9" t="s">
        <v>7</v>
      </c>
      <c r="B26" s="9" t="s">
        <v>1362</v>
      </c>
      <c r="C26" s="3" t="s">
        <v>1420</v>
      </c>
      <c r="D26" s="9" t="s">
        <v>1421</v>
      </c>
      <c r="E26" s="9" t="s">
        <v>1422</v>
      </c>
      <c r="F26" s="9" t="s">
        <v>164</v>
      </c>
      <c r="G26" s="9" t="s">
        <v>1423</v>
      </c>
    </row>
    <row r="27" spans="1:7" ht="105" x14ac:dyDescent="0.25">
      <c r="A27" s="9" t="s">
        <v>7</v>
      </c>
      <c r="B27" s="9" t="s">
        <v>1362</v>
      </c>
      <c r="C27" s="3" t="s">
        <v>1424</v>
      </c>
      <c r="D27" s="9" t="s">
        <v>1425</v>
      </c>
      <c r="E27" s="9" t="s">
        <v>63</v>
      </c>
      <c r="F27" s="9" t="s">
        <v>210</v>
      </c>
      <c r="G27" s="9" t="s">
        <v>1426</v>
      </c>
    </row>
    <row r="28" spans="1:7" ht="75" x14ac:dyDescent="0.25">
      <c r="A28" s="9" t="s">
        <v>7</v>
      </c>
      <c r="B28" s="9" t="s">
        <v>1362</v>
      </c>
      <c r="C28" s="4">
        <v>1315</v>
      </c>
      <c r="D28" s="9" t="s">
        <v>1427</v>
      </c>
      <c r="F28" s="9" t="s">
        <v>441</v>
      </c>
      <c r="G28" s="9" t="s">
        <v>1428</v>
      </c>
    </row>
    <row r="29" spans="1:7" ht="60" x14ac:dyDescent="0.25">
      <c r="A29" s="9" t="s">
        <v>7</v>
      </c>
      <c r="B29" s="9" t="s">
        <v>1362</v>
      </c>
      <c r="C29" s="3" t="s">
        <v>1429</v>
      </c>
      <c r="D29" s="9" t="s">
        <v>1430</v>
      </c>
      <c r="E29" s="9" t="s">
        <v>1431</v>
      </c>
      <c r="F29" s="9" t="s">
        <v>201</v>
      </c>
      <c r="G29" s="9" t="s">
        <v>1432</v>
      </c>
    </row>
    <row r="30" spans="1:7" ht="105" x14ac:dyDescent="0.25">
      <c r="A30" s="9" t="s">
        <v>7</v>
      </c>
      <c r="B30" s="9" t="s">
        <v>1362</v>
      </c>
      <c r="C30" s="4">
        <v>2427</v>
      </c>
      <c r="D30" s="9" t="s">
        <v>1433</v>
      </c>
      <c r="F30" s="9" t="s">
        <v>201</v>
      </c>
      <c r="G30" s="9" t="s">
        <v>1434</v>
      </c>
    </row>
    <row r="31" spans="1:7" ht="90" x14ac:dyDescent="0.25">
      <c r="A31" s="9" t="s">
        <v>7</v>
      </c>
      <c r="B31" s="9" t="s">
        <v>1362</v>
      </c>
      <c r="C31" s="4">
        <v>8826</v>
      </c>
      <c r="D31" s="9" t="s">
        <v>1435</v>
      </c>
      <c r="F31" s="9" t="s">
        <v>55</v>
      </c>
      <c r="G31" s="9" t="s">
        <v>220</v>
      </c>
    </row>
    <row r="32" spans="1:7" ht="75" x14ac:dyDescent="0.25">
      <c r="A32" s="9" t="s">
        <v>7</v>
      </c>
      <c r="B32" s="9" t="s">
        <v>1362</v>
      </c>
      <c r="C32" s="4">
        <v>3439</v>
      </c>
      <c r="D32" s="9" t="s">
        <v>1436</v>
      </c>
      <c r="F32" s="9" t="s">
        <v>19</v>
      </c>
      <c r="G32" s="9" t="s">
        <v>1437</v>
      </c>
    </row>
    <row r="33" spans="1:7" ht="105" x14ac:dyDescent="0.25">
      <c r="A33" s="9" t="s">
        <v>7</v>
      </c>
      <c r="B33" s="9" t="s">
        <v>1362</v>
      </c>
      <c r="C33" s="4">
        <v>5733</v>
      </c>
      <c r="D33" s="9" t="s">
        <v>1438</v>
      </c>
      <c r="F33" s="9" t="s">
        <v>10</v>
      </c>
      <c r="G33" s="9" t="s">
        <v>1439</v>
      </c>
    </row>
    <row r="34" spans="1:7" ht="60" x14ac:dyDescent="0.25">
      <c r="A34" s="9" t="s">
        <v>7</v>
      </c>
      <c r="B34" s="9" t="s">
        <v>1362</v>
      </c>
      <c r="C34" s="4">
        <v>1449</v>
      </c>
      <c r="D34" s="9" t="s">
        <v>1440</v>
      </c>
      <c r="F34" s="9" t="s">
        <v>81</v>
      </c>
      <c r="G34" s="9" t="s">
        <v>950</v>
      </c>
    </row>
    <row r="35" spans="1:7" ht="165" x14ac:dyDescent="0.25">
      <c r="A35" s="9" t="s">
        <v>7</v>
      </c>
      <c r="B35" s="9" t="s">
        <v>1362</v>
      </c>
      <c r="C35" s="4">
        <v>8830</v>
      </c>
      <c r="D35" s="9" t="s">
        <v>1441</v>
      </c>
      <c r="F35" s="9" t="s">
        <v>217</v>
      </c>
      <c r="G35" s="9" t="s">
        <v>1442</v>
      </c>
    </row>
    <row r="36" spans="1:7" ht="30" x14ac:dyDescent="0.25">
      <c r="A36" s="9" t="s">
        <v>7</v>
      </c>
      <c r="B36" s="9" t="s">
        <v>1362</v>
      </c>
      <c r="C36" s="3" t="s">
        <v>1443</v>
      </c>
      <c r="D36" s="9" t="s">
        <v>1444</v>
      </c>
      <c r="E36" s="9" t="s">
        <v>70</v>
      </c>
      <c r="F36" s="9" t="s">
        <v>10</v>
      </c>
      <c r="G36" s="9" t="s">
        <v>1445</v>
      </c>
    </row>
    <row r="37" spans="1:7" ht="150" x14ac:dyDescent="0.25">
      <c r="A37" s="9" t="s">
        <v>7</v>
      </c>
      <c r="B37" s="9" t="s">
        <v>1362</v>
      </c>
      <c r="C37" s="3" t="s">
        <v>1446</v>
      </c>
      <c r="D37" s="9" t="s">
        <v>1447</v>
      </c>
      <c r="E37" s="9" t="s">
        <v>1448</v>
      </c>
      <c r="F37" s="9" t="s">
        <v>217</v>
      </c>
      <c r="G37" s="9" t="s">
        <v>1084</v>
      </c>
    </row>
    <row r="38" spans="1:7" ht="45" x14ac:dyDescent="0.25">
      <c r="A38" s="9" t="s">
        <v>7</v>
      </c>
      <c r="B38" s="9" t="s">
        <v>1362</v>
      </c>
      <c r="C38" s="3" t="s">
        <v>1449</v>
      </c>
      <c r="D38" s="9" t="s">
        <v>1450</v>
      </c>
      <c r="F38" s="9" t="s">
        <v>164</v>
      </c>
      <c r="G38" s="9" t="s">
        <v>1451</v>
      </c>
    </row>
    <row r="39" spans="1:7" ht="60" x14ac:dyDescent="0.25">
      <c r="A39" s="9" t="s">
        <v>7</v>
      </c>
      <c r="B39" s="9" t="s">
        <v>1362</v>
      </c>
      <c r="C39" s="3" t="s">
        <v>1452</v>
      </c>
      <c r="D39" s="9" t="s">
        <v>1453</v>
      </c>
      <c r="E39" s="9" t="s">
        <v>85</v>
      </c>
      <c r="F39" s="9" t="s">
        <v>459</v>
      </c>
      <c r="G39" s="9" t="s">
        <v>1454</v>
      </c>
    </row>
    <row r="40" spans="1:7" ht="75" x14ac:dyDescent="0.25">
      <c r="A40" s="9" t="s">
        <v>7</v>
      </c>
      <c r="B40" s="9" t="s">
        <v>1362</v>
      </c>
      <c r="C40" s="3" t="s">
        <v>1455</v>
      </c>
      <c r="D40" s="9" t="s">
        <v>1456</v>
      </c>
      <c r="F40" s="9" t="s">
        <v>19</v>
      </c>
      <c r="G40" s="9" t="s">
        <v>1457</v>
      </c>
    </row>
    <row r="41" spans="1:7" ht="60" x14ac:dyDescent="0.25">
      <c r="A41" s="9" t="s">
        <v>7</v>
      </c>
      <c r="B41" s="9" t="s">
        <v>1362</v>
      </c>
      <c r="C41" s="3" t="s">
        <v>1458</v>
      </c>
      <c r="D41" s="9" t="s">
        <v>1459</v>
      </c>
      <c r="E41" s="9" t="s">
        <v>151</v>
      </c>
      <c r="F41" s="9" t="s">
        <v>152</v>
      </c>
      <c r="G41" s="9" t="s">
        <v>173</v>
      </c>
    </row>
    <row r="42" spans="1:7" ht="30" x14ac:dyDescent="0.25">
      <c r="A42" s="9" t="s">
        <v>7</v>
      </c>
      <c r="B42" s="9" t="s">
        <v>1362</v>
      </c>
      <c r="C42" s="3" t="s">
        <v>1460</v>
      </c>
      <c r="D42" s="9" t="s">
        <v>1461</v>
      </c>
      <c r="E42" s="9" t="s">
        <v>151</v>
      </c>
      <c r="F42" s="9" t="s">
        <v>152</v>
      </c>
      <c r="G42" s="9" t="s">
        <v>1462</v>
      </c>
    </row>
    <row r="43" spans="1:7" ht="45" x14ac:dyDescent="0.25">
      <c r="A43" s="9" t="s">
        <v>7</v>
      </c>
      <c r="B43" s="9" t="s">
        <v>1362</v>
      </c>
      <c r="C43" s="3" t="s">
        <v>1463</v>
      </c>
      <c r="D43" s="9" t="s">
        <v>1464</v>
      </c>
      <c r="E43" s="9" t="s">
        <v>185</v>
      </c>
      <c r="F43" s="9" t="s">
        <v>259</v>
      </c>
      <c r="G43" s="9" t="s">
        <v>1465</v>
      </c>
    </row>
    <row r="44" spans="1:7" ht="105" x14ac:dyDescent="0.25">
      <c r="A44" s="9" t="s">
        <v>7</v>
      </c>
      <c r="B44" s="9" t="s">
        <v>1362</v>
      </c>
      <c r="C44" s="3" t="s">
        <v>1466</v>
      </c>
      <c r="D44" s="9" t="s">
        <v>1467</v>
      </c>
      <c r="F44" s="9" t="s">
        <v>19</v>
      </c>
      <c r="G44" s="9" t="s">
        <v>1468</v>
      </c>
    </row>
    <row r="45" spans="1:7" ht="75" x14ac:dyDescent="0.25">
      <c r="A45" s="9" t="s">
        <v>7</v>
      </c>
      <c r="B45" s="9" t="s">
        <v>1362</v>
      </c>
      <c r="C45" s="3" t="s">
        <v>1469</v>
      </c>
      <c r="D45" s="9" t="s">
        <v>1470</v>
      </c>
      <c r="E45" s="9" t="s">
        <v>1471</v>
      </c>
      <c r="F45" s="9" t="s">
        <v>626</v>
      </c>
      <c r="G45" s="9" t="s">
        <v>1472</v>
      </c>
    </row>
    <row r="46" spans="1:7" ht="105" x14ac:dyDescent="0.25">
      <c r="A46" s="9" t="s">
        <v>7</v>
      </c>
      <c r="B46" s="9" t="s">
        <v>1362</v>
      </c>
      <c r="C46" s="3" t="s">
        <v>1473</v>
      </c>
      <c r="D46" s="9" t="s">
        <v>1474</v>
      </c>
      <c r="E46" s="9" t="s">
        <v>1475</v>
      </c>
      <c r="F46" s="9" t="s">
        <v>26</v>
      </c>
      <c r="G46" s="9" t="s">
        <v>1476</v>
      </c>
    </row>
    <row r="47" spans="1:7" ht="45" x14ac:dyDescent="0.25">
      <c r="A47" s="9" t="s">
        <v>7</v>
      </c>
      <c r="B47" s="9" t="s">
        <v>1362</v>
      </c>
      <c r="C47" s="3" t="s">
        <v>1477</v>
      </c>
      <c r="D47" s="9" t="s">
        <v>1478</v>
      </c>
      <c r="F47" s="9" t="s">
        <v>155</v>
      </c>
      <c r="G47" s="9" t="s">
        <v>1479</v>
      </c>
    </row>
    <row r="48" spans="1:7" ht="105" x14ac:dyDescent="0.25">
      <c r="A48" s="9" t="s">
        <v>7</v>
      </c>
      <c r="B48" s="9" t="s">
        <v>1362</v>
      </c>
      <c r="C48" s="3" t="s">
        <v>1480</v>
      </c>
      <c r="D48" s="9" t="s">
        <v>1481</v>
      </c>
      <c r="F48" s="9" t="s">
        <v>19</v>
      </c>
      <c r="G48" s="9" t="s">
        <v>1482</v>
      </c>
    </row>
    <row r="49" spans="1:7" ht="60" x14ac:dyDescent="0.25">
      <c r="A49" s="9" t="s">
        <v>7</v>
      </c>
      <c r="B49" s="9" t="s">
        <v>1362</v>
      </c>
      <c r="C49" s="3" t="s">
        <v>1483</v>
      </c>
      <c r="D49" s="9" t="s">
        <v>1484</v>
      </c>
      <c r="F49" s="9" t="s">
        <v>164</v>
      </c>
      <c r="G49" s="9" t="s">
        <v>1485</v>
      </c>
    </row>
    <row r="50" spans="1:7" ht="60" x14ac:dyDescent="0.25">
      <c r="A50" s="9" t="s">
        <v>7</v>
      </c>
      <c r="B50" s="9" t="s">
        <v>1362</v>
      </c>
      <c r="C50" s="4">
        <v>6452</v>
      </c>
      <c r="D50" s="9" t="s">
        <v>1486</v>
      </c>
      <c r="F50" s="9" t="s">
        <v>860</v>
      </c>
      <c r="G50" s="9" t="s">
        <v>1487</v>
      </c>
    </row>
    <row r="51" spans="1:7" ht="75" x14ac:dyDescent="0.25">
      <c r="A51" s="9" t="s">
        <v>7</v>
      </c>
      <c r="B51" s="9" t="s">
        <v>1362</v>
      </c>
      <c r="C51" s="4">
        <v>6564</v>
      </c>
      <c r="D51" s="9" t="s">
        <v>1488</v>
      </c>
      <c r="F51" s="9" t="s">
        <v>130</v>
      </c>
      <c r="G51" s="9" t="s">
        <v>1489</v>
      </c>
    </row>
    <row r="52" spans="1:7" ht="105" x14ac:dyDescent="0.25">
      <c r="A52" s="9" t="s">
        <v>7</v>
      </c>
      <c r="B52" s="9" t="s">
        <v>1362</v>
      </c>
      <c r="C52" s="3" t="s">
        <v>1490</v>
      </c>
      <c r="D52" s="9" t="s">
        <v>1425</v>
      </c>
      <c r="F52" s="9" t="s">
        <v>26</v>
      </c>
      <c r="G52" s="9" t="s">
        <v>1491</v>
      </c>
    </row>
    <row r="53" spans="1:7" ht="75" x14ac:dyDescent="0.25">
      <c r="A53" s="9" t="s">
        <v>7</v>
      </c>
      <c r="B53" s="9" t="s">
        <v>1362</v>
      </c>
      <c r="C53" s="3" t="s">
        <v>1492</v>
      </c>
      <c r="D53" s="9" t="s">
        <v>1493</v>
      </c>
      <c r="F53" s="9" t="s">
        <v>19</v>
      </c>
      <c r="G53" s="9" t="s">
        <v>1468</v>
      </c>
    </row>
    <row r="54" spans="1:7" ht="75" x14ac:dyDescent="0.25">
      <c r="A54" s="9" t="s">
        <v>7</v>
      </c>
      <c r="B54" s="9" t="s">
        <v>1362</v>
      </c>
      <c r="C54" s="3" t="s">
        <v>1494</v>
      </c>
      <c r="D54" s="9" t="s">
        <v>1495</v>
      </c>
      <c r="F54" s="9" t="s">
        <v>405</v>
      </c>
      <c r="G54" s="9" t="s">
        <v>1496</v>
      </c>
    </row>
    <row r="55" spans="1:7" ht="90" x14ac:dyDescent="0.25">
      <c r="A55" s="9" t="s">
        <v>7</v>
      </c>
      <c r="B55" s="9" t="s">
        <v>1362</v>
      </c>
      <c r="C55" s="3" t="s">
        <v>1497</v>
      </c>
      <c r="D55" s="9" t="s">
        <v>1498</v>
      </c>
      <c r="E55" s="9" t="s">
        <v>1499</v>
      </c>
      <c r="F55" s="9" t="s">
        <v>405</v>
      </c>
      <c r="G55" s="9" t="s">
        <v>1500</v>
      </c>
    </row>
    <row r="56" spans="1:7" ht="75" x14ac:dyDescent="0.25">
      <c r="A56" s="9" t="s">
        <v>7</v>
      </c>
      <c r="B56" s="9" t="s">
        <v>1362</v>
      </c>
      <c r="C56" s="4">
        <v>4177</v>
      </c>
      <c r="D56" s="9" t="s">
        <v>1501</v>
      </c>
      <c r="F56" s="9" t="s">
        <v>405</v>
      </c>
      <c r="G56" s="9" t="s">
        <v>1502</v>
      </c>
    </row>
    <row r="57" spans="1:7" ht="60" x14ac:dyDescent="0.25">
      <c r="A57" s="9" t="s">
        <v>7</v>
      </c>
      <c r="B57" s="9" t="s">
        <v>1362</v>
      </c>
      <c r="C57" s="4">
        <v>9237</v>
      </c>
      <c r="D57" s="9" t="s">
        <v>1408</v>
      </c>
      <c r="F57" s="9" t="s">
        <v>164</v>
      </c>
      <c r="G57" s="9" t="s">
        <v>165</v>
      </c>
    </row>
    <row r="58" spans="1:7" ht="75" x14ac:dyDescent="0.25">
      <c r="A58" s="9" t="s">
        <v>7</v>
      </c>
      <c r="B58" s="9" t="s">
        <v>1362</v>
      </c>
      <c r="C58" s="4">
        <v>8970</v>
      </c>
      <c r="D58" s="9" t="s">
        <v>1503</v>
      </c>
      <c r="F58" s="9" t="s">
        <v>164</v>
      </c>
      <c r="G58" s="9" t="s">
        <v>1504</v>
      </c>
    </row>
    <row r="59" spans="1:7" ht="90" x14ac:dyDescent="0.25">
      <c r="A59" s="9" t="s">
        <v>7</v>
      </c>
      <c r="B59" s="9" t="s">
        <v>1362</v>
      </c>
      <c r="C59" s="4">
        <v>8874</v>
      </c>
      <c r="D59" s="9" t="s">
        <v>1505</v>
      </c>
      <c r="F59" s="9" t="s">
        <v>10</v>
      </c>
      <c r="G59" s="9" t="s">
        <v>1506</v>
      </c>
    </row>
    <row r="60" spans="1:7" ht="30" x14ac:dyDescent="0.25">
      <c r="A60" s="9" t="s">
        <v>7</v>
      </c>
      <c r="B60" s="9" t="s">
        <v>1362</v>
      </c>
      <c r="C60" s="3" t="s">
        <v>1507</v>
      </c>
      <c r="D60" s="9" t="s">
        <v>1508</v>
      </c>
      <c r="F60" s="9" t="s">
        <v>19</v>
      </c>
      <c r="G60" s="9" t="s">
        <v>1509</v>
      </c>
    </row>
    <row r="61" spans="1:7" ht="30" x14ac:dyDescent="0.25">
      <c r="A61" s="9" t="s">
        <v>7</v>
      </c>
      <c r="B61" s="9" t="s">
        <v>1362</v>
      </c>
      <c r="C61" s="3" t="s">
        <v>1510</v>
      </c>
      <c r="D61" s="9" t="s">
        <v>1511</v>
      </c>
      <c r="E61" s="9" t="s">
        <v>185</v>
      </c>
      <c r="F61" s="9" t="s">
        <v>186</v>
      </c>
      <c r="G61" s="9" t="s">
        <v>1512</v>
      </c>
    </row>
    <row r="62" spans="1:7" ht="30" x14ac:dyDescent="0.25">
      <c r="A62" s="9" t="s">
        <v>7</v>
      </c>
      <c r="B62" s="9" t="s">
        <v>1362</v>
      </c>
      <c r="C62" s="3" t="s">
        <v>1513</v>
      </c>
      <c r="D62" s="9" t="s">
        <v>1514</v>
      </c>
      <c r="E62" s="9" t="s">
        <v>525</v>
      </c>
      <c r="F62" s="9" t="s">
        <v>38</v>
      </c>
      <c r="G62" s="9" t="s">
        <v>1515</v>
      </c>
    </row>
    <row r="63" spans="1:7" ht="90" x14ac:dyDescent="0.25">
      <c r="A63" s="9" t="s">
        <v>7</v>
      </c>
      <c r="B63" s="9" t="s">
        <v>1362</v>
      </c>
      <c r="C63" s="4">
        <v>3196</v>
      </c>
      <c r="D63" s="9" t="s">
        <v>1516</v>
      </c>
      <c r="F63" s="9" t="s">
        <v>213</v>
      </c>
      <c r="G63" s="9" t="s">
        <v>214</v>
      </c>
    </row>
    <row r="64" spans="1:7" ht="90" x14ac:dyDescent="0.25">
      <c r="A64" s="9" t="s">
        <v>7</v>
      </c>
      <c r="B64" s="9" t="s">
        <v>1362</v>
      </c>
      <c r="C64" s="3" t="s">
        <v>1517</v>
      </c>
      <c r="D64" s="9" t="s">
        <v>1518</v>
      </c>
      <c r="F64" s="9" t="s">
        <v>47</v>
      </c>
      <c r="G64" s="9" t="s">
        <v>1519</v>
      </c>
    </row>
    <row r="65" spans="1:7" ht="30" x14ac:dyDescent="0.25">
      <c r="A65" s="9" t="s">
        <v>7</v>
      </c>
      <c r="B65" s="9" t="s">
        <v>1362</v>
      </c>
      <c r="C65" s="3" t="s">
        <v>1520</v>
      </c>
      <c r="D65" s="9" t="s">
        <v>1521</v>
      </c>
      <c r="E65" s="9" t="s">
        <v>70</v>
      </c>
      <c r="F65" s="9" t="s">
        <v>155</v>
      </c>
      <c r="G65" s="9" t="s">
        <v>1522</v>
      </c>
    </row>
    <row r="66" spans="1:7" ht="75" x14ac:dyDescent="0.25">
      <c r="A66" s="9" t="s">
        <v>7</v>
      </c>
      <c r="B66" s="9" t="s">
        <v>1362</v>
      </c>
      <c r="C66" s="4">
        <v>3877</v>
      </c>
      <c r="D66" s="9" t="s">
        <v>1501</v>
      </c>
      <c r="F66" s="9" t="s">
        <v>405</v>
      </c>
      <c r="G66" s="9" t="s">
        <v>1523</v>
      </c>
    </row>
    <row r="67" spans="1:7" ht="90" x14ac:dyDescent="0.25">
      <c r="A67" s="9" t="s">
        <v>7</v>
      </c>
      <c r="B67" s="9" t="s">
        <v>1362</v>
      </c>
      <c r="C67" s="3" t="s">
        <v>1524</v>
      </c>
      <c r="D67" s="9" t="s">
        <v>1525</v>
      </c>
      <c r="F67" s="9" t="s">
        <v>155</v>
      </c>
      <c r="G67" s="9" t="s">
        <v>1479</v>
      </c>
    </row>
    <row r="68" spans="1:7" ht="90" x14ac:dyDescent="0.25">
      <c r="A68" s="9" t="s">
        <v>7</v>
      </c>
      <c r="B68" s="9" t="s">
        <v>1362</v>
      </c>
      <c r="C68" s="4">
        <v>8874</v>
      </c>
      <c r="D68" s="9" t="s">
        <v>1505</v>
      </c>
      <c r="F68" s="9" t="s">
        <v>16</v>
      </c>
      <c r="G68" s="9" t="s">
        <v>1526</v>
      </c>
    </row>
    <row r="69" spans="1:7" ht="60" x14ac:dyDescent="0.25">
      <c r="A69" s="9" t="s">
        <v>7</v>
      </c>
      <c r="B69" s="9" t="s">
        <v>1362</v>
      </c>
      <c r="C69" s="4">
        <v>1664</v>
      </c>
      <c r="D69" s="9" t="s">
        <v>1527</v>
      </c>
      <c r="F69" s="9" t="s">
        <v>375</v>
      </c>
      <c r="G69" s="9" t="s">
        <v>1528</v>
      </c>
    </row>
    <row r="70" spans="1:7" ht="60" x14ac:dyDescent="0.25">
      <c r="A70" s="9" t="s">
        <v>7</v>
      </c>
      <c r="B70" s="9" t="s">
        <v>1362</v>
      </c>
      <c r="C70" s="4">
        <v>8269</v>
      </c>
      <c r="D70" s="9" t="s">
        <v>1529</v>
      </c>
      <c r="F70" s="9" t="s">
        <v>81</v>
      </c>
      <c r="G70" s="9" t="s">
        <v>1530</v>
      </c>
    </row>
    <row r="71" spans="1:7" ht="45" x14ac:dyDescent="0.25">
      <c r="A71" s="9" t="s">
        <v>7</v>
      </c>
      <c r="B71" s="9" t="s">
        <v>1362</v>
      </c>
      <c r="C71" s="4">
        <v>8931</v>
      </c>
      <c r="D71" s="9" t="s">
        <v>1531</v>
      </c>
      <c r="F71" s="9" t="s">
        <v>38</v>
      </c>
      <c r="G71" s="9" t="s">
        <v>1321</v>
      </c>
    </row>
    <row r="72" spans="1:7" ht="60" x14ac:dyDescent="0.25">
      <c r="A72" s="9" t="s">
        <v>7</v>
      </c>
      <c r="B72" s="9" t="s">
        <v>1362</v>
      </c>
      <c r="C72" s="4">
        <v>1655</v>
      </c>
      <c r="D72" s="9" t="s">
        <v>1532</v>
      </c>
      <c r="F72" s="9" t="s">
        <v>134</v>
      </c>
      <c r="G72" s="9" t="s">
        <v>1533</v>
      </c>
    </row>
    <row r="73" spans="1:7" ht="105" x14ac:dyDescent="0.25">
      <c r="A73" s="9" t="s">
        <v>7</v>
      </c>
      <c r="B73" s="9" t="s">
        <v>1362</v>
      </c>
      <c r="C73" s="4">
        <v>2427</v>
      </c>
      <c r="D73" s="9" t="s">
        <v>1433</v>
      </c>
      <c r="F73" s="9" t="s">
        <v>161</v>
      </c>
      <c r="G73" s="9" t="s">
        <v>1534</v>
      </c>
    </row>
    <row r="74" spans="1:7" ht="75" x14ac:dyDescent="0.25">
      <c r="A74" s="9" t="s">
        <v>7</v>
      </c>
      <c r="B74" s="9" t="s">
        <v>1362</v>
      </c>
      <c r="C74" s="3" t="s">
        <v>1535</v>
      </c>
      <c r="D74" s="9" t="s">
        <v>1536</v>
      </c>
      <c r="F74" s="9" t="s">
        <v>14</v>
      </c>
      <c r="G74" s="9" t="s">
        <v>1537</v>
      </c>
    </row>
    <row r="75" spans="1:7" ht="45" x14ac:dyDescent="0.25">
      <c r="A75" s="9" t="s">
        <v>7</v>
      </c>
      <c r="B75" s="9" t="s">
        <v>1362</v>
      </c>
      <c r="C75" s="4">
        <v>7574</v>
      </c>
      <c r="D75" s="9" t="s">
        <v>1538</v>
      </c>
      <c r="F75" s="9" t="s">
        <v>91</v>
      </c>
      <c r="G75" s="9" t="s">
        <v>1539</v>
      </c>
    </row>
    <row r="76" spans="1:7" ht="45" x14ac:dyDescent="0.25">
      <c r="A76" s="9" t="s">
        <v>7</v>
      </c>
      <c r="B76" s="9" t="s">
        <v>1362</v>
      </c>
      <c r="C76" s="3" t="s">
        <v>1540</v>
      </c>
      <c r="D76" s="9" t="s">
        <v>1541</v>
      </c>
      <c r="E76" s="9" t="s">
        <v>70</v>
      </c>
      <c r="F76" s="9" t="s">
        <v>10</v>
      </c>
      <c r="G76" s="9" t="s">
        <v>1542</v>
      </c>
    </row>
    <row r="77" spans="1:7" ht="90" x14ac:dyDescent="0.25">
      <c r="A77" s="9" t="s">
        <v>7</v>
      </c>
      <c r="B77" s="9" t="s">
        <v>1362</v>
      </c>
      <c r="C77" s="3" t="s">
        <v>1236</v>
      </c>
      <c r="D77" s="9" t="s">
        <v>1543</v>
      </c>
      <c r="F77" s="9" t="s">
        <v>26</v>
      </c>
      <c r="G77" s="9" t="s">
        <v>1544</v>
      </c>
    </row>
    <row r="78" spans="1:7" ht="45" x14ac:dyDescent="0.25">
      <c r="A78" s="9" t="s">
        <v>7</v>
      </c>
      <c r="B78" s="9" t="s">
        <v>1362</v>
      </c>
      <c r="C78" s="3" t="s">
        <v>1545</v>
      </c>
      <c r="D78" s="9" t="s">
        <v>1546</v>
      </c>
      <c r="F78" s="9" t="s">
        <v>26</v>
      </c>
      <c r="G78" s="9" t="s">
        <v>1547</v>
      </c>
    </row>
    <row r="79" spans="1:7" ht="60" x14ac:dyDescent="0.25">
      <c r="A79" s="9" t="s">
        <v>7</v>
      </c>
      <c r="B79" s="9" t="s">
        <v>1362</v>
      </c>
      <c r="C79" s="3" t="s">
        <v>1483</v>
      </c>
      <c r="D79" s="9" t="s">
        <v>1484</v>
      </c>
      <c r="E79" s="9" t="s">
        <v>63</v>
      </c>
      <c r="F79" s="9" t="s">
        <v>164</v>
      </c>
      <c r="G79" s="9" t="s">
        <v>1548</v>
      </c>
    </row>
    <row r="80" spans="1:7" ht="45" x14ac:dyDescent="0.25">
      <c r="A80" s="9" t="s">
        <v>7</v>
      </c>
      <c r="B80" s="9" t="s">
        <v>1362</v>
      </c>
      <c r="C80" s="3" t="s">
        <v>1549</v>
      </c>
      <c r="D80" s="9" t="s">
        <v>1550</v>
      </c>
      <c r="E80" s="9" t="s">
        <v>278</v>
      </c>
      <c r="F80" s="9" t="s">
        <v>86</v>
      </c>
      <c r="G80" s="9" t="s">
        <v>1104</v>
      </c>
    </row>
    <row r="81" spans="1:7" ht="60" x14ac:dyDescent="0.25">
      <c r="A81" s="9" t="s">
        <v>7</v>
      </c>
      <c r="B81" s="9" t="s">
        <v>1362</v>
      </c>
      <c r="C81" s="3" t="s">
        <v>1551</v>
      </c>
      <c r="D81" s="9" t="s">
        <v>1552</v>
      </c>
      <c r="E81" s="9" t="s">
        <v>278</v>
      </c>
      <c r="F81" s="9" t="s">
        <v>86</v>
      </c>
      <c r="G81" s="9" t="s">
        <v>1104</v>
      </c>
    </row>
    <row r="82" spans="1:7" ht="60" x14ac:dyDescent="0.25">
      <c r="A82" s="9" t="s">
        <v>7</v>
      </c>
      <c r="B82" s="9" t="s">
        <v>1362</v>
      </c>
      <c r="C82" s="3" t="s">
        <v>1553</v>
      </c>
      <c r="D82" s="9" t="s">
        <v>1554</v>
      </c>
      <c r="E82" s="9" t="s">
        <v>278</v>
      </c>
      <c r="F82" s="9" t="s">
        <v>86</v>
      </c>
      <c r="G82" s="9" t="s">
        <v>1104</v>
      </c>
    </row>
    <row r="83" spans="1:7" ht="60" x14ac:dyDescent="0.25">
      <c r="A83" s="9" t="s">
        <v>7</v>
      </c>
      <c r="B83" s="9" t="s">
        <v>1362</v>
      </c>
      <c r="C83" s="3" t="s">
        <v>1555</v>
      </c>
      <c r="D83" s="9" t="s">
        <v>1556</v>
      </c>
      <c r="E83" s="9" t="s">
        <v>85</v>
      </c>
      <c r="F83" s="9" t="s">
        <v>86</v>
      </c>
      <c r="G83" s="9" t="s">
        <v>1557</v>
      </c>
    </row>
    <row r="84" spans="1:7" ht="60" x14ac:dyDescent="0.25">
      <c r="A84" s="9" t="s">
        <v>7</v>
      </c>
      <c r="B84" s="9" t="s">
        <v>1362</v>
      </c>
      <c r="C84" s="4">
        <v>3439</v>
      </c>
      <c r="D84" s="9" t="s">
        <v>1558</v>
      </c>
      <c r="F84" s="9" t="s">
        <v>22</v>
      </c>
      <c r="G84" s="9" t="s">
        <v>1559</v>
      </c>
    </row>
    <row r="85" spans="1:7" ht="30" x14ac:dyDescent="0.25">
      <c r="A85" s="9" t="s">
        <v>7</v>
      </c>
      <c r="B85" s="9" t="s">
        <v>1362</v>
      </c>
      <c r="C85" s="3" t="s">
        <v>1560</v>
      </c>
      <c r="D85" s="9" t="s">
        <v>1561</v>
      </c>
      <c r="F85" s="9" t="s">
        <v>30</v>
      </c>
      <c r="G85" s="9" t="s">
        <v>1562</v>
      </c>
    </row>
    <row r="86" spans="1:7" ht="120" x14ac:dyDescent="0.25">
      <c r="A86" s="9" t="s">
        <v>7</v>
      </c>
      <c r="B86" s="9" t="s">
        <v>1362</v>
      </c>
      <c r="C86" s="4">
        <v>8843</v>
      </c>
      <c r="D86" s="9" t="s">
        <v>1563</v>
      </c>
      <c r="F86" s="9" t="s">
        <v>441</v>
      </c>
      <c r="G86" s="9" t="s">
        <v>1564</v>
      </c>
    </row>
    <row r="87" spans="1:7" ht="90" x14ac:dyDescent="0.25">
      <c r="A87" s="9" t="s">
        <v>7</v>
      </c>
      <c r="B87" s="9" t="s">
        <v>1362</v>
      </c>
      <c r="C87" s="4">
        <v>3196</v>
      </c>
      <c r="D87" s="9" t="s">
        <v>1516</v>
      </c>
      <c r="F87" s="9" t="s">
        <v>213</v>
      </c>
      <c r="G87" s="9" t="s">
        <v>1565</v>
      </c>
    </row>
    <row r="88" spans="1:7" ht="60" x14ac:dyDescent="0.25">
      <c r="A88" s="9" t="s">
        <v>7</v>
      </c>
      <c r="B88" s="9" t="s">
        <v>1362</v>
      </c>
      <c r="C88" s="4">
        <v>3877</v>
      </c>
      <c r="D88" s="9" t="s">
        <v>1566</v>
      </c>
      <c r="E88" s="9" t="s">
        <v>1567</v>
      </c>
      <c r="F88" s="9" t="s">
        <v>405</v>
      </c>
      <c r="G88" s="9" t="s">
        <v>1568</v>
      </c>
    </row>
    <row r="89" spans="1:7" ht="105" x14ac:dyDescent="0.25">
      <c r="A89" s="9" t="s">
        <v>7</v>
      </c>
      <c r="B89" s="9" t="s">
        <v>1362</v>
      </c>
      <c r="C89" s="4">
        <v>5733</v>
      </c>
      <c r="D89" s="9" t="s">
        <v>1438</v>
      </c>
      <c r="F89" s="9" t="s">
        <v>16</v>
      </c>
      <c r="G89" s="9" t="s">
        <v>1569</v>
      </c>
    </row>
    <row r="90" spans="1:7" ht="90" x14ac:dyDescent="0.25">
      <c r="A90" s="9" t="s">
        <v>7</v>
      </c>
      <c r="B90" s="9" t="s">
        <v>1362</v>
      </c>
      <c r="C90" s="4">
        <v>6932</v>
      </c>
      <c r="D90" s="9" t="s">
        <v>1570</v>
      </c>
      <c r="F90" s="9" t="s">
        <v>19</v>
      </c>
      <c r="G90" s="9" t="s">
        <v>1571</v>
      </c>
    </row>
    <row r="91" spans="1:7" ht="60" x14ac:dyDescent="0.25">
      <c r="A91" s="9" t="s">
        <v>7</v>
      </c>
      <c r="B91" s="9" t="s">
        <v>1362</v>
      </c>
      <c r="C91" s="4">
        <v>7347</v>
      </c>
      <c r="D91" s="9" t="s">
        <v>1572</v>
      </c>
      <c r="F91" s="9" t="s">
        <v>16</v>
      </c>
      <c r="G91" s="9" t="s">
        <v>1573</v>
      </c>
    </row>
    <row r="92" spans="1:7" ht="75" x14ac:dyDescent="0.25">
      <c r="A92" s="9" t="s">
        <v>7</v>
      </c>
      <c r="B92" s="9" t="s">
        <v>1362</v>
      </c>
      <c r="C92" s="4">
        <v>6481</v>
      </c>
      <c r="D92" s="9" t="s">
        <v>1418</v>
      </c>
      <c r="F92" s="9" t="s">
        <v>375</v>
      </c>
      <c r="G92" s="9" t="s">
        <v>1574</v>
      </c>
    </row>
    <row r="93" spans="1:7" ht="60" x14ac:dyDescent="0.25">
      <c r="A93" s="9" t="s">
        <v>7</v>
      </c>
      <c r="B93" s="9" t="s">
        <v>1362</v>
      </c>
      <c r="C93" s="3" t="s">
        <v>1575</v>
      </c>
      <c r="D93" s="9" t="s">
        <v>1576</v>
      </c>
      <c r="F93" s="9" t="s">
        <v>38</v>
      </c>
      <c r="G93" s="9" t="s">
        <v>1577</v>
      </c>
    </row>
    <row r="94" spans="1:7" ht="30" x14ac:dyDescent="0.25">
      <c r="A94" s="9" t="s">
        <v>7</v>
      </c>
      <c r="B94" s="9" t="s">
        <v>1362</v>
      </c>
      <c r="C94" s="3" t="s">
        <v>1578</v>
      </c>
      <c r="D94" s="9" t="s">
        <v>1579</v>
      </c>
      <c r="F94" s="9" t="s">
        <v>14</v>
      </c>
      <c r="G94" s="9" t="s">
        <v>1580</v>
      </c>
    </row>
    <row r="95" spans="1:7" ht="75" x14ac:dyDescent="0.25">
      <c r="A95" s="9" t="s">
        <v>7</v>
      </c>
      <c r="B95" s="9" t="s">
        <v>1362</v>
      </c>
      <c r="C95" s="3" t="s">
        <v>1581</v>
      </c>
      <c r="D95" s="9" t="s">
        <v>1582</v>
      </c>
      <c r="F95" s="9" t="s">
        <v>30</v>
      </c>
      <c r="G95" s="9" t="s">
        <v>1583</v>
      </c>
    </row>
    <row r="96" spans="1:7" ht="105" x14ac:dyDescent="0.25">
      <c r="A96" s="9" t="s">
        <v>7</v>
      </c>
      <c r="B96" s="9" t="s">
        <v>1362</v>
      </c>
      <c r="C96" s="4">
        <v>6897</v>
      </c>
      <c r="D96" s="9" t="s">
        <v>1584</v>
      </c>
      <c r="F96" s="9" t="s">
        <v>19</v>
      </c>
      <c r="G96" s="9" t="s">
        <v>1585</v>
      </c>
    </row>
    <row r="97" spans="1:7" ht="60" x14ac:dyDescent="0.25">
      <c r="A97" s="9" t="s">
        <v>7</v>
      </c>
      <c r="B97" s="9" t="s">
        <v>1362</v>
      </c>
      <c r="C97" s="3" t="s">
        <v>1429</v>
      </c>
      <c r="D97" s="9" t="s">
        <v>1430</v>
      </c>
      <c r="E97" s="9" t="s">
        <v>1586</v>
      </c>
      <c r="F97" s="9" t="s">
        <v>161</v>
      </c>
      <c r="G97" s="9" t="s">
        <v>1587</v>
      </c>
    </row>
    <row r="98" spans="1:7" ht="90" x14ac:dyDescent="0.25">
      <c r="A98" s="9" t="s">
        <v>7</v>
      </c>
      <c r="B98" s="9" t="s">
        <v>1362</v>
      </c>
      <c r="C98" s="4">
        <v>3528</v>
      </c>
      <c r="D98" s="9" t="s">
        <v>1588</v>
      </c>
      <c r="F98" s="9" t="s">
        <v>47</v>
      </c>
      <c r="G98" s="9" t="s">
        <v>1589</v>
      </c>
    </row>
    <row r="99" spans="1:7" ht="60" x14ac:dyDescent="0.25">
      <c r="A99" s="9" t="s">
        <v>7</v>
      </c>
      <c r="B99" s="9" t="s">
        <v>1362</v>
      </c>
      <c r="C99" s="4">
        <v>4363</v>
      </c>
      <c r="D99" s="9" t="s">
        <v>1590</v>
      </c>
      <c r="F99" s="9" t="s">
        <v>22</v>
      </c>
      <c r="G99" s="9" t="s">
        <v>1591</v>
      </c>
    </row>
    <row r="100" spans="1:7" ht="105" x14ac:dyDescent="0.25">
      <c r="A100" s="9" t="s">
        <v>7</v>
      </c>
      <c r="B100" s="9" t="s">
        <v>1362</v>
      </c>
      <c r="C100" s="3" t="s">
        <v>1592</v>
      </c>
      <c r="D100" s="9" t="s">
        <v>1593</v>
      </c>
      <c r="E100" s="9" t="s">
        <v>1594</v>
      </c>
      <c r="F100" s="9" t="s">
        <v>22</v>
      </c>
      <c r="G100" s="9" t="s">
        <v>787</v>
      </c>
    </row>
    <row r="101" spans="1:7" ht="30" x14ac:dyDescent="0.25">
      <c r="A101" s="9" t="s">
        <v>7</v>
      </c>
      <c r="B101" s="9" t="s">
        <v>1362</v>
      </c>
      <c r="C101" s="3" t="s">
        <v>1595</v>
      </c>
      <c r="D101" s="9" t="s">
        <v>1596</v>
      </c>
      <c r="F101" s="9" t="s">
        <v>91</v>
      </c>
      <c r="G101" s="9" t="s">
        <v>1597</v>
      </c>
    </row>
    <row r="102" spans="1:7" ht="60" x14ac:dyDescent="0.25">
      <c r="A102" s="9" t="s">
        <v>7</v>
      </c>
      <c r="B102" s="9" t="s">
        <v>1362</v>
      </c>
      <c r="C102" s="3" t="s">
        <v>1598</v>
      </c>
      <c r="D102" s="9" t="s">
        <v>1596</v>
      </c>
      <c r="E102" s="9" t="s">
        <v>1599</v>
      </c>
      <c r="F102" s="9" t="s">
        <v>91</v>
      </c>
      <c r="G102" s="9" t="s">
        <v>1597</v>
      </c>
    </row>
    <row r="103" spans="1:7" ht="30" x14ac:dyDescent="0.25">
      <c r="A103" s="9" t="s">
        <v>7</v>
      </c>
      <c r="B103" s="9" t="s">
        <v>1362</v>
      </c>
      <c r="C103" s="3" t="s">
        <v>1600</v>
      </c>
      <c r="D103" s="9" t="s">
        <v>1601</v>
      </c>
      <c r="F103" s="9" t="s">
        <v>147</v>
      </c>
      <c r="G103" s="9" t="s">
        <v>1602</v>
      </c>
    </row>
    <row r="104" spans="1:7" ht="75" x14ac:dyDescent="0.25">
      <c r="A104" s="9" t="s">
        <v>7</v>
      </c>
      <c r="B104" s="9" t="s">
        <v>1362</v>
      </c>
      <c r="C104" s="4">
        <v>772</v>
      </c>
      <c r="D104" s="9" t="s">
        <v>1603</v>
      </c>
      <c r="F104" s="9" t="s">
        <v>55</v>
      </c>
      <c r="G104" s="9" t="s">
        <v>890</v>
      </c>
    </row>
    <row r="105" spans="1:7" ht="120" x14ac:dyDescent="0.25">
      <c r="A105" s="9" t="s">
        <v>7</v>
      </c>
      <c r="B105" s="9" t="s">
        <v>1362</v>
      </c>
      <c r="C105" s="4">
        <v>7341</v>
      </c>
      <c r="D105" s="9" t="s">
        <v>1604</v>
      </c>
      <c r="F105" s="9" t="s">
        <v>66</v>
      </c>
      <c r="G105" s="9" t="s">
        <v>1605</v>
      </c>
    </row>
    <row r="106" spans="1:7" ht="90" x14ac:dyDescent="0.25">
      <c r="A106" s="9" t="s">
        <v>7</v>
      </c>
      <c r="B106" s="9" t="s">
        <v>1362</v>
      </c>
      <c r="C106" s="4">
        <v>2686</v>
      </c>
      <c r="D106" s="9" t="s">
        <v>1606</v>
      </c>
      <c r="F106" s="9" t="s">
        <v>10</v>
      </c>
      <c r="G106" s="9" t="s">
        <v>1607</v>
      </c>
    </row>
    <row r="107" spans="1:7" ht="75" x14ac:dyDescent="0.25">
      <c r="A107" s="9" t="s">
        <v>7</v>
      </c>
      <c r="B107" s="9" t="s">
        <v>1362</v>
      </c>
      <c r="C107" s="4">
        <v>7783</v>
      </c>
      <c r="D107" s="9" t="s">
        <v>1608</v>
      </c>
      <c r="F107" s="9" t="s">
        <v>10</v>
      </c>
      <c r="G107" s="9" t="s">
        <v>1609</v>
      </c>
    </row>
    <row r="108" spans="1:7" ht="135" x14ac:dyDescent="0.25">
      <c r="A108" s="9" t="s">
        <v>7</v>
      </c>
      <c r="B108" s="9" t="s">
        <v>1362</v>
      </c>
      <c r="C108" s="3" t="s">
        <v>554</v>
      </c>
      <c r="D108" s="9" t="s">
        <v>1610</v>
      </c>
      <c r="F108" s="9" t="s">
        <v>14</v>
      </c>
      <c r="G108" s="9" t="s">
        <v>1611</v>
      </c>
    </row>
    <row r="109" spans="1:7" ht="30" x14ac:dyDescent="0.25">
      <c r="A109" s="9" t="s">
        <v>7</v>
      </c>
      <c r="B109" s="9" t="s">
        <v>1362</v>
      </c>
      <c r="C109" s="3" t="s">
        <v>1612</v>
      </c>
      <c r="D109" s="9" t="s">
        <v>1613</v>
      </c>
      <c r="E109" s="9" t="s">
        <v>70</v>
      </c>
      <c r="F109" s="9" t="s">
        <v>30</v>
      </c>
      <c r="G109" s="9" t="s">
        <v>1614</v>
      </c>
    </row>
    <row r="110" spans="1:7" ht="30" x14ac:dyDescent="0.25">
      <c r="A110" s="9" t="s">
        <v>7</v>
      </c>
      <c r="B110" s="9" t="s">
        <v>1362</v>
      </c>
      <c r="C110" s="3" t="s">
        <v>1615</v>
      </c>
      <c r="D110" s="9" t="s">
        <v>1616</v>
      </c>
      <c r="E110" s="9" t="s">
        <v>85</v>
      </c>
      <c r="F110" s="9" t="s">
        <v>181</v>
      </c>
      <c r="G110" s="9" t="s">
        <v>1617</v>
      </c>
    </row>
    <row r="111" spans="1:7" ht="30" x14ac:dyDescent="0.25">
      <c r="A111" s="9" t="s">
        <v>7</v>
      </c>
      <c r="B111" s="9" t="s">
        <v>1362</v>
      </c>
      <c r="C111" s="3" t="s">
        <v>1618</v>
      </c>
      <c r="D111" s="9" t="s">
        <v>1616</v>
      </c>
      <c r="E111" s="9" t="s">
        <v>349</v>
      </c>
      <c r="F111" s="9" t="s">
        <v>181</v>
      </c>
      <c r="G111" s="9" t="s">
        <v>1617</v>
      </c>
    </row>
    <row r="112" spans="1:7" ht="30" x14ac:dyDescent="0.25">
      <c r="A112" s="9" t="s">
        <v>7</v>
      </c>
      <c r="B112" s="9" t="s">
        <v>1362</v>
      </c>
      <c r="C112" s="3" t="s">
        <v>1619</v>
      </c>
      <c r="D112" s="9" t="s">
        <v>1620</v>
      </c>
      <c r="E112" s="9" t="s">
        <v>85</v>
      </c>
      <c r="F112" s="9" t="s">
        <v>86</v>
      </c>
      <c r="G112" s="9" t="s">
        <v>1621</v>
      </c>
    </row>
    <row r="113" spans="1:7" ht="30" x14ac:dyDescent="0.25">
      <c r="A113" s="9" t="s">
        <v>7</v>
      </c>
      <c r="B113" s="9" t="s">
        <v>1362</v>
      </c>
      <c r="C113" s="3" t="s">
        <v>1622</v>
      </c>
      <c r="D113" s="9" t="s">
        <v>1623</v>
      </c>
      <c r="E113" s="9" t="s">
        <v>85</v>
      </c>
      <c r="F113" s="9" t="s">
        <v>86</v>
      </c>
      <c r="G113" s="9" t="s">
        <v>1624</v>
      </c>
    </row>
    <row r="114" spans="1:7" ht="45" x14ac:dyDescent="0.25">
      <c r="A114" s="9" t="s">
        <v>7</v>
      </c>
      <c r="B114" s="9" t="s">
        <v>1362</v>
      </c>
      <c r="C114" s="3" t="s">
        <v>1625</v>
      </c>
      <c r="D114" s="9" t="s">
        <v>1626</v>
      </c>
      <c r="E114" s="9" t="s">
        <v>85</v>
      </c>
      <c r="F114" s="9" t="s">
        <v>86</v>
      </c>
      <c r="G114" s="9" t="s">
        <v>87</v>
      </c>
    </row>
    <row r="115" spans="1:7" ht="45" x14ac:dyDescent="0.25">
      <c r="A115" s="9" t="s">
        <v>7</v>
      </c>
      <c r="B115" s="9" t="s">
        <v>1362</v>
      </c>
      <c r="C115" s="3" t="s">
        <v>1627</v>
      </c>
      <c r="D115" s="9" t="s">
        <v>1628</v>
      </c>
      <c r="E115" s="9" t="s">
        <v>349</v>
      </c>
      <c r="F115" s="9" t="s">
        <v>459</v>
      </c>
      <c r="G115" s="9" t="s">
        <v>1629</v>
      </c>
    </row>
    <row r="116" spans="1:7" ht="30" x14ac:dyDescent="0.25">
      <c r="A116" s="9" t="s">
        <v>7</v>
      </c>
      <c r="B116" s="9" t="s">
        <v>1362</v>
      </c>
      <c r="C116" s="3" t="s">
        <v>1630</v>
      </c>
      <c r="D116" s="9" t="s">
        <v>568</v>
      </c>
      <c r="E116" s="9" t="s">
        <v>349</v>
      </c>
      <c r="F116" s="9" t="s">
        <v>459</v>
      </c>
      <c r="G116" s="9" t="s">
        <v>1631</v>
      </c>
    </row>
    <row r="117" spans="1:7" ht="30" x14ac:dyDescent="0.25">
      <c r="A117" s="9" t="s">
        <v>7</v>
      </c>
      <c r="B117" s="9" t="s">
        <v>1362</v>
      </c>
      <c r="C117" s="3" t="s">
        <v>1632</v>
      </c>
      <c r="D117" s="9" t="s">
        <v>1633</v>
      </c>
      <c r="E117" s="9" t="s">
        <v>85</v>
      </c>
      <c r="F117" s="9" t="s">
        <v>259</v>
      </c>
      <c r="G117" s="9" t="s">
        <v>1634</v>
      </c>
    </row>
    <row r="118" spans="1:7" ht="45" x14ac:dyDescent="0.25">
      <c r="A118" s="9" t="s">
        <v>7</v>
      </c>
      <c r="B118" s="9" t="s">
        <v>1362</v>
      </c>
      <c r="C118" s="3" t="s">
        <v>1635</v>
      </c>
      <c r="D118" s="9" t="s">
        <v>1636</v>
      </c>
      <c r="E118" s="9" t="s">
        <v>278</v>
      </c>
      <c r="F118" s="9" t="s">
        <v>259</v>
      </c>
      <c r="G118" s="9" t="s">
        <v>1637</v>
      </c>
    </row>
    <row r="119" spans="1:7" ht="30" x14ac:dyDescent="0.25">
      <c r="A119" s="9" t="s">
        <v>7</v>
      </c>
      <c r="B119" s="9" t="s">
        <v>1362</v>
      </c>
      <c r="C119" s="3" t="s">
        <v>1638</v>
      </c>
      <c r="D119" s="9" t="s">
        <v>1639</v>
      </c>
      <c r="E119" s="9" t="s">
        <v>85</v>
      </c>
      <c r="F119" s="9" t="s">
        <v>259</v>
      </c>
      <c r="G119" s="9" t="s">
        <v>1640</v>
      </c>
    </row>
    <row r="120" spans="1:7" ht="45" x14ac:dyDescent="0.25">
      <c r="A120" s="9" t="s">
        <v>7</v>
      </c>
      <c r="B120" s="9" t="s">
        <v>1362</v>
      </c>
      <c r="C120" s="3" t="s">
        <v>1641</v>
      </c>
      <c r="D120" s="9" t="s">
        <v>1642</v>
      </c>
      <c r="E120" s="9" t="s">
        <v>85</v>
      </c>
      <c r="F120" s="9" t="s">
        <v>259</v>
      </c>
      <c r="G120" s="9" t="s">
        <v>1643</v>
      </c>
    </row>
    <row r="121" spans="1:7" ht="45" x14ac:dyDescent="0.25">
      <c r="A121" s="9" t="s">
        <v>7</v>
      </c>
      <c r="B121" s="9" t="s">
        <v>1362</v>
      </c>
      <c r="C121" s="3" t="s">
        <v>1644</v>
      </c>
      <c r="D121" s="9" t="s">
        <v>1645</v>
      </c>
      <c r="E121" s="9" t="s">
        <v>85</v>
      </c>
      <c r="F121" s="9" t="s">
        <v>459</v>
      </c>
      <c r="G121" s="9" t="s">
        <v>1646</v>
      </c>
    </row>
    <row r="122" spans="1:7" ht="30" x14ac:dyDescent="0.25">
      <c r="A122" s="9" t="s">
        <v>7</v>
      </c>
      <c r="B122" s="9" t="s">
        <v>1362</v>
      </c>
      <c r="C122" s="3" t="s">
        <v>1392</v>
      </c>
      <c r="D122" s="9" t="s">
        <v>1647</v>
      </c>
      <c r="E122" s="9" t="s">
        <v>1648</v>
      </c>
      <c r="F122" s="9" t="s">
        <v>16</v>
      </c>
      <c r="G122" s="9" t="s">
        <v>1649</v>
      </c>
    </row>
    <row r="123" spans="1:7" ht="45" x14ac:dyDescent="0.25">
      <c r="A123" s="9" t="s">
        <v>7</v>
      </c>
      <c r="B123" s="9" t="s">
        <v>1362</v>
      </c>
      <c r="C123" s="3" t="s">
        <v>1650</v>
      </c>
      <c r="D123" s="9" t="s">
        <v>1628</v>
      </c>
      <c r="E123" s="9" t="s">
        <v>185</v>
      </c>
      <c r="F123" s="9" t="s">
        <v>459</v>
      </c>
      <c r="G123" s="9" t="s">
        <v>1651</v>
      </c>
    </row>
    <row r="124" spans="1:7" ht="30" x14ac:dyDescent="0.25">
      <c r="A124" s="9" t="s">
        <v>7</v>
      </c>
      <c r="B124" s="9" t="s">
        <v>1362</v>
      </c>
      <c r="C124" s="3" t="s">
        <v>1652</v>
      </c>
      <c r="D124" s="9" t="s">
        <v>568</v>
      </c>
      <c r="E124" s="9" t="s">
        <v>185</v>
      </c>
      <c r="F124" s="9" t="s">
        <v>459</v>
      </c>
      <c r="G124" s="9" t="s">
        <v>1653</v>
      </c>
    </row>
    <row r="125" spans="1:7" ht="60" x14ac:dyDescent="0.25">
      <c r="A125" s="9" t="s">
        <v>7</v>
      </c>
      <c r="B125" s="9" t="s">
        <v>1362</v>
      </c>
      <c r="C125" s="3" t="s">
        <v>1654</v>
      </c>
      <c r="D125" s="9" t="s">
        <v>1655</v>
      </c>
      <c r="E125" s="9" t="s">
        <v>185</v>
      </c>
      <c r="F125" s="9" t="s">
        <v>459</v>
      </c>
      <c r="G125" s="9" t="s">
        <v>1629</v>
      </c>
    </row>
    <row r="126" spans="1:7" ht="150" x14ac:dyDescent="0.25">
      <c r="A126" s="9" t="s">
        <v>7</v>
      </c>
      <c r="B126" s="9" t="s">
        <v>1362</v>
      </c>
      <c r="C126" s="3" t="s">
        <v>1656</v>
      </c>
      <c r="D126" s="9" t="s">
        <v>1657</v>
      </c>
      <c r="E126" s="9" t="s">
        <v>1658</v>
      </c>
      <c r="F126" s="9" t="s">
        <v>213</v>
      </c>
      <c r="G126" s="9" t="s">
        <v>1659</v>
      </c>
    </row>
    <row r="127" spans="1:7" ht="75" x14ac:dyDescent="0.25">
      <c r="A127" s="9" t="s">
        <v>7</v>
      </c>
      <c r="B127" s="9" t="s">
        <v>1362</v>
      </c>
      <c r="C127" s="3" t="s">
        <v>1660</v>
      </c>
      <c r="D127" s="9" t="s">
        <v>1661</v>
      </c>
      <c r="E127" s="9" t="s">
        <v>70</v>
      </c>
      <c r="F127" s="9" t="s">
        <v>213</v>
      </c>
      <c r="G127" s="9" t="s">
        <v>1662</v>
      </c>
    </row>
    <row r="128" spans="1:7" ht="30" x14ac:dyDescent="0.25">
      <c r="A128" s="9" t="s">
        <v>7</v>
      </c>
      <c r="B128" s="9" t="s">
        <v>1362</v>
      </c>
      <c r="C128" s="3" t="s">
        <v>1663</v>
      </c>
      <c r="D128" s="9" t="s">
        <v>1664</v>
      </c>
      <c r="E128" s="9" t="s">
        <v>786</v>
      </c>
      <c r="F128" s="9" t="s">
        <v>210</v>
      </c>
      <c r="G128" s="9" t="s">
        <v>1665</v>
      </c>
    </row>
    <row r="129" spans="1:7" ht="45" x14ac:dyDescent="0.25">
      <c r="A129" s="9" t="s">
        <v>7</v>
      </c>
      <c r="B129" s="9" t="s">
        <v>1362</v>
      </c>
      <c r="C129" s="3" t="s">
        <v>1666</v>
      </c>
      <c r="D129" s="9" t="s">
        <v>1667</v>
      </c>
      <c r="F129" s="9" t="s">
        <v>38</v>
      </c>
      <c r="G129" s="9" t="s">
        <v>1668</v>
      </c>
    </row>
    <row r="130" spans="1:7" ht="60" x14ac:dyDescent="0.25">
      <c r="A130" s="9" t="s">
        <v>7</v>
      </c>
      <c r="B130" s="9" t="s">
        <v>1362</v>
      </c>
      <c r="C130" s="3" t="s">
        <v>1669</v>
      </c>
      <c r="D130" s="9" t="s">
        <v>1670</v>
      </c>
      <c r="F130" s="9" t="s">
        <v>38</v>
      </c>
      <c r="G130" s="9" t="s">
        <v>1671</v>
      </c>
    </row>
    <row r="131" spans="1:7" ht="45" x14ac:dyDescent="0.25">
      <c r="A131" s="9" t="s">
        <v>7</v>
      </c>
      <c r="B131" s="9" t="s">
        <v>1362</v>
      </c>
      <c r="C131" s="3" t="s">
        <v>1378</v>
      </c>
      <c r="D131" s="9" t="s">
        <v>1672</v>
      </c>
      <c r="E131" s="9" t="s">
        <v>392</v>
      </c>
      <c r="F131" s="9" t="s">
        <v>19</v>
      </c>
      <c r="G131" s="9" t="s">
        <v>1673</v>
      </c>
    </row>
    <row r="132" spans="1:7" ht="60" x14ac:dyDescent="0.25">
      <c r="A132" s="9" t="s">
        <v>7</v>
      </c>
      <c r="B132" s="9" t="s">
        <v>1362</v>
      </c>
      <c r="C132" s="3" t="s">
        <v>1385</v>
      </c>
      <c r="D132" s="9" t="s">
        <v>1674</v>
      </c>
      <c r="E132" s="9" t="s">
        <v>70</v>
      </c>
      <c r="F132" s="9" t="s">
        <v>19</v>
      </c>
      <c r="G132" s="9" t="s">
        <v>1675</v>
      </c>
    </row>
    <row r="133" spans="1:7" ht="30" x14ac:dyDescent="0.25">
      <c r="A133" s="9" t="s">
        <v>7</v>
      </c>
      <c r="B133" s="9" t="s">
        <v>1362</v>
      </c>
      <c r="C133" s="3" t="s">
        <v>1676</v>
      </c>
      <c r="D133" s="9" t="s">
        <v>1677</v>
      </c>
      <c r="E133" s="9" t="s">
        <v>392</v>
      </c>
      <c r="F133" s="9" t="s">
        <v>19</v>
      </c>
      <c r="G133" s="9" t="s">
        <v>1678</v>
      </c>
    </row>
    <row r="134" spans="1:7" ht="45" x14ac:dyDescent="0.25">
      <c r="A134" s="9" t="s">
        <v>7</v>
      </c>
      <c r="B134" s="9" t="s">
        <v>1362</v>
      </c>
      <c r="C134" s="3" t="s">
        <v>1679</v>
      </c>
      <c r="D134" s="9" t="s">
        <v>1680</v>
      </c>
      <c r="E134" s="9" t="s">
        <v>70</v>
      </c>
      <c r="F134" s="9" t="s">
        <v>19</v>
      </c>
      <c r="G134" s="9" t="s">
        <v>1681</v>
      </c>
    </row>
    <row r="135" spans="1:7" ht="45" x14ac:dyDescent="0.25">
      <c r="A135" s="9" t="s">
        <v>7</v>
      </c>
      <c r="B135" s="9" t="s">
        <v>1362</v>
      </c>
      <c r="C135" s="3" t="s">
        <v>1682</v>
      </c>
      <c r="D135" s="9" t="s">
        <v>1683</v>
      </c>
      <c r="E135" s="9" t="s">
        <v>1684</v>
      </c>
      <c r="F135" s="9" t="s">
        <v>22</v>
      </c>
      <c r="G135" s="9" t="s">
        <v>1685</v>
      </c>
    </row>
    <row r="136" spans="1:7" ht="30" x14ac:dyDescent="0.25">
      <c r="A136" s="9" t="s">
        <v>7</v>
      </c>
      <c r="B136" s="9" t="s">
        <v>1362</v>
      </c>
      <c r="C136" s="3" t="s">
        <v>1686</v>
      </c>
      <c r="D136" s="9" t="s">
        <v>1687</v>
      </c>
      <c r="F136" s="9" t="s">
        <v>14</v>
      </c>
      <c r="G136" s="9" t="s">
        <v>1688</v>
      </c>
    </row>
    <row r="137" spans="1:7" ht="105" x14ac:dyDescent="0.25">
      <c r="A137" s="9" t="s">
        <v>7</v>
      </c>
      <c r="B137" s="9" t="s">
        <v>1362</v>
      </c>
      <c r="C137" s="3" t="s">
        <v>1689</v>
      </c>
      <c r="D137" s="9" t="s">
        <v>1690</v>
      </c>
      <c r="E137" s="9" t="s">
        <v>1691</v>
      </c>
      <c r="F137" s="9" t="s">
        <v>22</v>
      </c>
      <c r="G137" s="9" t="s">
        <v>1692</v>
      </c>
    </row>
    <row r="138" spans="1:7" ht="75" x14ac:dyDescent="0.25">
      <c r="A138" s="9" t="s">
        <v>7</v>
      </c>
      <c r="B138" s="9" t="s">
        <v>1362</v>
      </c>
      <c r="C138" s="3" t="s">
        <v>1693</v>
      </c>
      <c r="D138" s="9" t="s">
        <v>1694</v>
      </c>
      <c r="F138" s="9" t="s">
        <v>81</v>
      </c>
      <c r="G138" s="9" t="s">
        <v>82</v>
      </c>
    </row>
    <row r="139" spans="1:7" ht="60" x14ac:dyDescent="0.25">
      <c r="A139" s="9" t="s">
        <v>7</v>
      </c>
      <c r="B139" s="9" t="s">
        <v>1362</v>
      </c>
      <c r="C139" s="3" t="s">
        <v>1695</v>
      </c>
      <c r="D139" s="9" t="s">
        <v>1696</v>
      </c>
      <c r="E139" s="9" t="s">
        <v>1697</v>
      </c>
      <c r="F139" s="9" t="s">
        <v>177</v>
      </c>
      <c r="G139" s="9" t="s">
        <v>997</v>
      </c>
    </row>
    <row r="140" spans="1:7" ht="30" x14ac:dyDescent="0.25">
      <c r="A140" s="9" t="s">
        <v>7</v>
      </c>
      <c r="B140" s="9" t="s">
        <v>1362</v>
      </c>
      <c r="C140" s="3" t="s">
        <v>1695</v>
      </c>
      <c r="D140" s="9" t="s">
        <v>1698</v>
      </c>
      <c r="E140" s="9" t="s">
        <v>70</v>
      </c>
      <c r="F140" s="9" t="s">
        <v>284</v>
      </c>
      <c r="G140" s="9" t="s">
        <v>1699</v>
      </c>
    </row>
    <row r="141" spans="1:7" ht="60" x14ac:dyDescent="0.25">
      <c r="A141" s="9" t="s">
        <v>7</v>
      </c>
      <c r="B141" s="9" t="s">
        <v>1362</v>
      </c>
      <c r="C141" s="3" t="s">
        <v>1700</v>
      </c>
      <c r="D141" s="9" t="s">
        <v>1701</v>
      </c>
      <c r="F141" s="9" t="s">
        <v>10</v>
      </c>
      <c r="G141" s="9" t="s">
        <v>1702</v>
      </c>
    </row>
    <row r="142" spans="1:7" ht="30" x14ac:dyDescent="0.25">
      <c r="A142" s="9" t="s">
        <v>7</v>
      </c>
      <c r="B142" s="9" t="s">
        <v>1362</v>
      </c>
      <c r="C142" s="3" t="s">
        <v>1703</v>
      </c>
      <c r="D142" s="9" t="s">
        <v>1704</v>
      </c>
      <c r="E142" s="9" t="s">
        <v>34</v>
      </c>
      <c r="F142" s="9" t="s">
        <v>19</v>
      </c>
      <c r="G142" s="9" t="s">
        <v>1705</v>
      </c>
    </row>
    <row r="143" spans="1:7" ht="30" x14ac:dyDescent="0.25">
      <c r="A143" s="9" t="s">
        <v>7</v>
      </c>
      <c r="B143" s="9" t="s">
        <v>1362</v>
      </c>
      <c r="C143" s="3" t="s">
        <v>1689</v>
      </c>
      <c r="D143" s="9" t="s">
        <v>1706</v>
      </c>
      <c r="E143" s="9" t="s">
        <v>392</v>
      </c>
      <c r="F143" s="9" t="s">
        <v>19</v>
      </c>
      <c r="G143" s="9" t="s">
        <v>1707</v>
      </c>
    </row>
    <row r="144" spans="1:7" ht="45" x14ac:dyDescent="0.25">
      <c r="A144" s="9" t="s">
        <v>7</v>
      </c>
      <c r="B144" s="9" t="s">
        <v>1362</v>
      </c>
      <c r="C144" s="3" t="s">
        <v>1592</v>
      </c>
      <c r="D144" s="9" t="s">
        <v>1708</v>
      </c>
      <c r="E144" s="9" t="s">
        <v>392</v>
      </c>
      <c r="F144" s="9" t="s">
        <v>19</v>
      </c>
      <c r="G144" s="9" t="s">
        <v>805</v>
      </c>
    </row>
    <row r="145" spans="1:7" ht="75" x14ac:dyDescent="0.25">
      <c r="A145" s="9" t="s">
        <v>7</v>
      </c>
      <c r="B145" s="9" t="s">
        <v>1362</v>
      </c>
      <c r="C145" s="4">
        <v>1749</v>
      </c>
      <c r="D145" s="9" t="s">
        <v>1709</v>
      </c>
      <c r="F145" s="9" t="s">
        <v>134</v>
      </c>
      <c r="G145" s="9" t="s">
        <v>1533</v>
      </c>
    </row>
    <row r="146" spans="1:7" ht="90" x14ac:dyDescent="0.25">
      <c r="A146" s="9" t="s">
        <v>7</v>
      </c>
      <c r="B146" s="9" t="s">
        <v>1362</v>
      </c>
      <c r="C146" s="3" t="s">
        <v>1367</v>
      </c>
      <c r="D146" s="9" t="s">
        <v>1368</v>
      </c>
      <c r="E146" s="9" t="s">
        <v>63</v>
      </c>
      <c r="F146" s="9" t="s">
        <v>22</v>
      </c>
      <c r="G146" s="9" t="s">
        <v>1710</v>
      </c>
    </row>
    <row r="147" spans="1:7" ht="45" x14ac:dyDescent="0.25">
      <c r="A147" s="9" t="s">
        <v>7</v>
      </c>
      <c r="B147" s="9" t="s">
        <v>1362</v>
      </c>
      <c r="C147" s="3" t="s">
        <v>1711</v>
      </c>
      <c r="D147" s="9" t="s">
        <v>1712</v>
      </c>
      <c r="F147" s="9" t="s">
        <v>26</v>
      </c>
      <c r="G147" s="9" t="s">
        <v>1713</v>
      </c>
    </row>
    <row r="148" spans="1:7" ht="45" x14ac:dyDescent="0.25">
      <c r="A148" s="9" t="s">
        <v>7</v>
      </c>
      <c r="B148" s="9" t="s">
        <v>1362</v>
      </c>
      <c r="C148" s="3" t="s">
        <v>1714</v>
      </c>
      <c r="D148" s="9" t="s">
        <v>1546</v>
      </c>
      <c r="E148" s="9" t="s">
        <v>63</v>
      </c>
      <c r="F148" s="9" t="s">
        <v>210</v>
      </c>
      <c r="G148" s="9" t="s">
        <v>1715</v>
      </c>
    </row>
    <row r="149" spans="1:7" ht="90" x14ac:dyDescent="0.25">
      <c r="A149" s="9" t="s">
        <v>7</v>
      </c>
      <c r="B149" s="9" t="s">
        <v>1362</v>
      </c>
      <c r="C149" s="4">
        <v>451</v>
      </c>
      <c r="D149" s="9" t="s">
        <v>1716</v>
      </c>
      <c r="F149" s="9" t="s">
        <v>30</v>
      </c>
      <c r="G149" s="9" t="s">
        <v>922</v>
      </c>
    </row>
    <row r="150" spans="1:7" ht="30" x14ac:dyDescent="0.25">
      <c r="A150" s="9" t="s">
        <v>7</v>
      </c>
      <c r="B150" s="9" t="s">
        <v>1362</v>
      </c>
      <c r="C150" s="3" t="s">
        <v>1717</v>
      </c>
      <c r="D150" s="9" t="s">
        <v>1718</v>
      </c>
      <c r="E150" s="9" t="s">
        <v>1719</v>
      </c>
      <c r="F150" s="9" t="s">
        <v>626</v>
      </c>
      <c r="G150" s="9" t="s">
        <v>1384</v>
      </c>
    </row>
    <row r="151" spans="1:7" ht="60" x14ac:dyDescent="0.25">
      <c r="A151" s="9" t="s">
        <v>7</v>
      </c>
      <c r="B151" s="9" t="s">
        <v>1362</v>
      </c>
      <c r="C151" s="3" t="s">
        <v>1458</v>
      </c>
      <c r="D151" s="9" t="s">
        <v>1720</v>
      </c>
      <c r="E151" s="9" t="s">
        <v>151</v>
      </c>
      <c r="F151" s="9" t="s">
        <v>152</v>
      </c>
      <c r="G151" s="9" t="s">
        <v>350</v>
      </c>
    </row>
    <row r="152" spans="1:7" ht="60" x14ac:dyDescent="0.25">
      <c r="A152" s="9" t="s">
        <v>7</v>
      </c>
      <c r="B152" s="9" t="s">
        <v>1362</v>
      </c>
      <c r="C152" s="4">
        <v>1664</v>
      </c>
      <c r="D152" s="9" t="s">
        <v>1721</v>
      </c>
      <c r="F152" s="9" t="s">
        <v>30</v>
      </c>
      <c r="G152" s="9" t="s">
        <v>1722</v>
      </c>
    </row>
    <row r="153" spans="1:7" ht="105" x14ac:dyDescent="0.25">
      <c r="A153" s="9" t="s">
        <v>7</v>
      </c>
      <c r="B153" s="9" t="s">
        <v>1723</v>
      </c>
      <c r="C153" s="4">
        <v>6584</v>
      </c>
      <c r="D153" s="9" t="s">
        <v>1724</v>
      </c>
      <c r="F153" s="9" t="s">
        <v>30</v>
      </c>
      <c r="G153" s="9" t="s">
        <v>1725</v>
      </c>
    </row>
    <row r="154" spans="1:7" ht="90" x14ac:dyDescent="0.25">
      <c r="A154" s="9" t="s">
        <v>7</v>
      </c>
      <c r="B154" s="9" t="s">
        <v>1723</v>
      </c>
      <c r="C154" s="4">
        <v>6584</v>
      </c>
      <c r="D154" s="9" t="s">
        <v>1726</v>
      </c>
      <c r="F154" s="9" t="s">
        <v>375</v>
      </c>
      <c r="G154" s="9" t="s">
        <v>1727</v>
      </c>
    </row>
    <row r="155" spans="1:7" ht="90" x14ac:dyDescent="0.25">
      <c r="A155" s="9" t="s">
        <v>7</v>
      </c>
      <c r="B155" s="9" t="s">
        <v>1728</v>
      </c>
      <c r="C155" s="4">
        <v>9477</v>
      </c>
      <c r="D155" s="9" t="s">
        <v>1729</v>
      </c>
      <c r="F155" s="9" t="s">
        <v>375</v>
      </c>
      <c r="G155" s="9" t="s">
        <v>1730</v>
      </c>
    </row>
    <row r="156" spans="1:7" ht="90" x14ac:dyDescent="0.25">
      <c r="A156" s="9" t="s">
        <v>7</v>
      </c>
      <c r="B156" s="9" t="s">
        <v>1728</v>
      </c>
      <c r="C156" s="4">
        <v>9477</v>
      </c>
      <c r="D156" s="9" t="s">
        <v>1729</v>
      </c>
      <c r="F156" s="9" t="s">
        <v>30</v>
      </c>
      <c r="G156" s="9" t="s">
        <v>1731</v>
      </c>
    </row>
    <row r="157" spans="1:7" ht="60" x14ac:dyDescent="0.25">
      <c r="A157" s="9" t="s">
        <v>7</v>
      </c>
      <c r="B157" s="9" t="s">
        <v>1732</v>
      </c>
      <c r="C157" s="3" t="s">
        <v>1733</v>
      </c>
      <c r="D157" s="9" t="s">
        <v>1734</v>
      </c>
      <c r="F157" s="9" t="s">
        <v>30</v>
      </c>
      <c r="G157" s="9" t="s">
        <v>229</v>
      </c>
    </row>
    <row r="158" spans="1:7" ht="105" x14ac:dyDescent="0.25">
      <c r="A158" s="9" t="s">
        <v>7</v>
      </c>
      <c r="B158" s="9" t="s">
        <v>1735</v>
      </c>
      <c r="C158" s="4">
        <v>7944</v>
      </c>
      <c r="D158" s="9" t="s">
        <v>1736</v>
      </c>
      <c r="F158" s="9" t="s">
        <v>30</v>
      </c>
      <c r="G158" s="9" t="s">
        <v>1737</v>
      </c>
    </row>
    <row r="159" spans="1:7" ht="90" x14ac:dyDescent="0.25">
      <c r="A159" s="9" t="s">
        <v>7</v>
      </c>
      <c r="B159" s="9" t="s">
        <v>1735</v>
      </c>
      <c r="C159" s="4">
        <v>7944</v>
      </c>
      <c r="D159" s="9" t="s">
        <v>1738</v>
      </c>
      <c r="F159" s="9" t="s">
        <v>375</v>
      </c>
      <c r="G159" s="9" t="s">
        <v>605</v>
      </c>
    </row>
    <row r="160" spans="1:7" ht="60" x14ac:dyDescent="0.25">
      <c r="A160" s="9" t="s">
        <v>7</v>
      </c>
      <c r="B160" s="9" t="s">
        <v>1739</v>
      </c>
      <c r="C160" s="4">
        <v>7125</v>
      </c>
      <c r="D160" s="9" t="s">
        <v>1740</v>
      </c>
      <c r="F160" s="9" t="s">
        <v>91</v>
      </c>
      <c r="G160" s="9" t="s">
        <v>1741</v>
      </c>
    </row>
    <row r="161" spans="1:7" ht="75" x14ac:dyDescent="0.25">
      <c r="A161" s="9" t="s">
        <v>7</v>
      </c>
      <c r="B161" s="9" t="s">
        <v>1742</v>
      </c>
      <c r="C161" s="4">
        <v>4826</v>
      </c>
      <c r="D161" s="9" t="s">
        <v>1743</v>
      </c>
      <c r="E161" s="9" t="s">
        <v>778</v>
      </c>
      <c r="F161" s="9" t="s">
        <v>210</v>
      </c>
      <c r="G161" s="9" t="s">
        <v>1744</v>
      </c>
    </row>
    <row r="162" spans="1:7" ht="135" x14ac:dyDescent="0.25">
      <c r="A162" s="9" t="s">
        <v>7</v>
      </c>
      <c r="B162" s="9" t="s">
        <v>1742</v>
      </c>
      <c r="C162" s="4">
        <v>4826</v>
      </c>
      <c r="D162" s="9" t="s">
        <v>1745</v>
      </c>
      <c r="F162" s="9" t="s">
        <v>26</v>
      </c>
      <c r="G162" s="9" t="s">
        <v>1746</v>
      </c>
    </row>
    <row r="163" spans="1:7" ht="150" x14ac:dyDescent="0.25">
      <c r="A163" s="9" t="s">
        <v>7</v>
      </c>
      <c r="B163" s="9" t="s">
        <v>1747</v>
      </c>
      <c r="C163" s="4">
        <v>2203</v>
      </c>
      <c r="D163" s="9" t="s">
        <v>1748</v>
      </c>
      <c r="F163" s="9" t="s">
        <v>19</v>
      </c>
      <c r="G163" s="9" t="s">
        <v>1749</v>
      </c>
    </row>
    <row r="164" spans="1:7" ht="105" x14ac:dyDescent="0.25">
      <c r="A164" s="9" t="s">
        <v>7</v>
      </c>
      <c r="B164" s="9" t="s">
        <v>1747</v>
      </c>
      <c r="C164" s="4">
        <v>7791</v>
      </c>
      <c r="D164" s="9" t="s">
        <v>1750</v>
      </c>
      <c r="E164" s="9" t="s">
        <v>778</v>
      </c>
      <c r="F164" s="9" t="s">
        <v>210</v>
      </c>
      <c r="G164" s="9" t="s">
        <v>1751</v>
      </c>
    </row>
    <row r="165" spans="1:7" ht="45" x14ac:dyDescent="0.25">
      <c r="A165" s="9" t="s">
        <v>7</v>
      </c>
      <c r="B165" s="9" t="s">
        <v>1747</v>
      </c>
      <c r="C165" s="4">
        <v>450</v>
      </c>
      <c r="D165" s="9" t="s">
        <v>1752</v>
      </c>
      <c r="F165" s="9" t="s">
        <v>744</v>
      </c>
      <c r="G165" s="9" t="s">
        <v>1753</v>
      </c>
    </row>
    <row r="166" spans="1:7" ht="135" x14ac:dyDescent="0.25">
      <c r="A166" s="9" t="s">
        <v>7</v>
      </c>
      <c r="B166" s="9" t="s">
        <v>1747</v>
      </c>
      <c r="C166" s="3" t="s">
        <v>1754</v>
      </c>
      <c r="D166" s="9" t="s">
        <v>1755</v>
      </c>
      <c r="E166" s="9" t="s">
        <v>63</v>
      </c>
      <c r="F166" s="9" t="s">
        <v>16</v>
      </c>
      <c r="G166" s="9" t="s">
        <v>1756</v>
      </c>
    </row>
    <row r="167" spans="1:7" ht="105" x14ac:dyDescent="0.25">
      <c r="A167" s="9" t="s">
        <v>7</v>
      </c>
      <c r="B167" s="9" t="s">
        <v>1747</v>
      </c>
      <c r="C167" s="4">
        <v>4073</v>
      </c>
      <c r="D167" s="9" t="s">
        <v>1757</v>
      </c>
      <c r="F167" s="9" t="s">
        <v>16</v>
      </c>
      <c r="G167" s="9" t="s">
        <v>1758</v>
      </c>
    </row>
    <row r="168" spans="1:7" ht="60" x14ac:dyDescent="0.25">
      <c r="A168" s="9" t="s">
        <v>7</v>
      </c>
      <c r="B168" s="9" t="s">
        <v>1747</v>
      </c>
      <c r="C168" s="4">
        <v>3766</v>
      </c>
      <c r="D168" s="9" t="s">
        <v>1759</v>
      </c>
      <c r="F168" s="9" t="s">
        <v>38</v>
      </c>
      <c r="G168" s="9" t="s">
        <v>1760</v>
      </c>
    </row>
    <row r="169" spans="1:7" ht="75" x14ac:dyDescent="0.25">
      <c r="A169" s="9" t="s">
        <v>7</v>
      </c>
      <c r="B169" s="9" t="s">
        <v>1747</v>
      </c>
      <c r="C169" s="4">
        <v>8262</v>
      </c>
      <c r="D169" s="9" t="s">
        <v>1761</v>
      </c>
      <c r="F169" s="9" t="s">
        <v>405</v>
      </c>
      <c r="G169" s="9" t="s">
        <v>1762</v>
      </c>
    </row>
    <row r="170" spans="1:7" ht="75" x14ac:dyDescent="0.25">
      <c r="A170" s="9" t="s">
        <v>7</v>
      </c>
      <c r="B170" s="9" t="s">
        <v>1747</v>
      </c>
      <c r="C170" s="4">
        <v>7874</v>
      </c>
      <c r="D170" s="9" t="s">
        <v>1763</v>
      </c>
      <c r="F170" s="9" t="s">
        <v>662</v>
      </c>
      <c r="G170" s="9" t="s">
        <v>1764</v>
      </c>
    </row>
    <row r="171" spans="1:7" ht="75" x14ac:dyDescent="0.25">
      <c r="A171" s="9" t="s">
        <v>7</v>
      </c>
      <c r="B171" s="9" t="s">
        <v>1747</v>
      </c>
      <c r="C171" s="3" t="s">
        <v>1765</v>
      </c>
      <c r="D171" s="9" t="s">
        <v>1766</v>
      </c>
      <c r="E171" s="9" t="s">
        <v>70</v>
      </c>
      <c r="F171" s="9" t="s">
        <v>10</v>
      </c>
      <c r="G171" s="9" t="s">
        <v>1767</v>
      </c>
    </row>
    <row r="172" spans="1:7" ht="105" x14ac:dyDescent="0.25">
      <c r="A172" s="9" t="s">
        <v>7</v>
      </c>
      <c r="B172" s="9" t="s">
        <v>1747</v>
      </c>
      <c r="C172" s="4">
        <v>4073</v>
      </c>
      <c r="D172" s="9" t="s">
        <v>1757</v>
      </c>
      <c r="F172" s="9" t="s">
        <v>10</v>
      </c>
      <c r="G172" s="9" t="s">
        <v>1768</v>
      </c>
    </row>
    <row r="173" spans="1:7" ht="90" x14ac:dyDescent="0.25">
      <c r="A173" s="9" t="s">
        <v>7</v>
      </c>
      <c r="B173" s="9" t="s">
        <v>1747</v>
      </c>
      <c r="C173" s="4">
        <v>2762</v>
      </c>
      <c r="D173" s="9" t="s">
        <v>1769</v>
      </c>
      <c r="F173" s="9" t="s">
        <v>19</v>
      </c>
      <c r="G173" s="9" t="s">
        <v>1770</v>
      </c>
    </row>
    <row r="174" spans="1:7" ht="105" x14ac:dyDescent="0.25">
      <c r="A174" s="9" t="s">
        <v>7</v>
      </c>
      <c r="B174" s="9" t="s">
        <v>1747</v>
      </c>
      <c r="C174" s="3" t="s">
        <v>1771</v>
      </c>
      <c r="D174" s="9" t="s">
        <v>1772</v>
      </c>
      <c r="F174" s="9" t="s">
        <v>30</v>
      </c>
      <c r="G174" s="9" t="s">
        <v>1773</v>
      </c>
    </row>
    <row r="175" spans="1:7" ht="75" x14ac:dyDescent="0.25">
      <c r="A175" s="9" t="s">
        <v>7</v>
      </c>
      <c r="B175" s="9" t="s">
        <v>1747</v>
      </c>
      <c r="C175" s="4">
        <v>2287</v>
      </c>
      <c r="D175" s="9" t="s">
        <v>1774</v>
      </c>
      <c r="F175" s="9" t="s">
        <v>38</v>
      </c>
      <c r="G175" s="9" t="s">
        <v>1775</v>
      </c>
    </row>
    <row r="176" spans="1:7" ht="75" x14ac:dyDescent="0.25">
      <c r="A176" s="9" t="s">
        <v>7</v>
      </c>
      <c r="B176" s="9" t="s">
        <v>1747</v>
      </c>
      <c r="C176" s="4">
        <v>4470</v>
      </c>
      <c r="D176" s="9" t="s">
        <v>1776</v>
      </c>
      <c r="F176" s="9" t="s">
        <v>55</v>
      </c>
      <c r="G176" s="9" t="s">
        <v>1777</v>
      </c>
    </row>
    <row r="177" spans="1:7" ht="75" x14ac:dyDescent="0.25">
      <c r="A177" s="9" t="s">
        <v>7</v>
      </c>
      <c r="B177" s="9" t="s">
        <v>1747</v>
      </c>
      <c r="C177" s="4">
        <v>2762</v>
      </c>
      <c r="D177" s="9" t="s">
        <v>1778</v>
      </c>
      <c r="F177" s="9" t="s">
        <v>22</v>
      </c>
      <c r="G177" s="9" t="s">
        <v>894</v>
      </c>
    </row>
    <row r="178" spans="1:7" ht="75" x14ac:dyDescent="0.25">
      <c r="A178" s="9" t="s">
        <v>7</v>
      </c>
      <c r="B178" s="9" t="s">
        <v>1747</v>
      </c>
      <c r="C178" s="4">
        <v>8262</v>
      </c>
      <c r="D178" s="9" t="s">
        <v>1779</v>
      </c>
      <c r="F178" s="9" t="s">
        <v>405</v>
      </c>
      <c r="G178" s="9" t="s">
        <v>1780</v>
      </c>
    </row>
    <row r="179" spans="1:7" ht="105" x14ac:dyDescent="0.25">
      <c r="A179" s="9" t="s">
        <v>7</v>
      </c>
      <c r="B179" s="9" t="s">
        <v>1747</v>
      </c>
      <c r="C179" s="3" t="s">
        <v>1781</v>
      </c>
      <c r="D179" s="9" t="s">
        <v>1782</v>
      </c>
      <c r="F179" s="9" t="s">
        <v>164</v>
      </c>
      <c r="G179" s="9" t="s">
        <v>782</v>
      </c>
    </row>
    <row r="180" spans="1:7" ht="60" x14ac:dyDescent="0.25">
      <c r="A180" s="9" t="s">
        <v>7</v>
      </c>
      <c r="B180" s="9" t="s">
        <v>1747</v>
      </c>
      <c r="C180" s="3" t="s">
        <v>1783</v>
      </c>
      <c r="D180" s="9" t="s">
        <v>1784</v>
      </c>
      <c r="E180" s="9" t="s">
        <v>1785</v>
      </c>
      <c r="F180" s="9" t="s">
        <v>161</v>
      </c>
      <c r="G180" s="9" t="s">
        <v>1786</v>
      </c>
    </row>
    <row r="181" spans="1:7" ht="120" x14ac:dyDescent="0.25">
      <c r="A181" s="9" t="s">
        <v>7</v>
      </c>
      <c r="B181" s="9" t="s">
        <v>1747</v>
      </c>
      <c r="C181" s="4">
        <v>2637</v>
      </c>
      <c r="D181" s="9" t="s">
        <v>1787</v>
      </c>
      <c r="F181" s="9" t="s">
        <v>47</v>
      </c>
      <c r="G181" s="9" t="s">
        <v>1788</v>
      </c>
    </row>
    <row r="182" spans="1:7" ht="60" x14ac:dyDescent="0.25">
      <c r="A182" s="9" t="s">
        <v>7</v>
      </c>
      <c r="B182" s="9" t="s">
        <v>1747</v>
      </c>
      <c r="C182" s="4">
        <v>3766</v>
      </c>
      <c r="D182" s="9" t="s">
        <v>1759</v>
      </c>
      <c r="F182" s="9" t="s">
        <v>910</v>
      </c>
      <c r="G182" s="9" t="s">
        <v>1789</v>
      </c>
    </row>
    <row r="183" spans="1:7" ht="75" x14ac:dyDescent="0.25">
      <c r="A183" s="9" t="s">
        <v>7</v>
      </c>
      <c r="B183" s="9" t="s">
        <v>1747</v>
      </c>
      <c r="C183" s="4">
        <v>6379</v>
      </c>
      <c r="D183" s="9" t="s">
        <v>1790</v>
      </c>
      <c r="F183" s="9" t="s">
        <v>147</v>
      </c>
      <c r="G183" s="9" t="s">
        <v>1791</v>
      </c>
    </row>
    <row r="184" spans="1:7" ht="45" x14ac:dyDescent="0.25">
      <c r="A184" s="9" t="s">
        <v>7</v>
      </c>
      <c r="B184" s="9" t="s">
        <v>1747</v>
      </c>
      <c r="C184" s="3" t="s">
        <v>1792</v>
      </c>
      <c r="D184" s="9" t="s">
        <v>1793</v>
      </c>
      <c r="E184" s="9" t="s">
        <v>392</v>
      </c>
      <c r="F184" s="9" t="s">
        <v>19</v>
      </c>
      <c r="G184" s="9" t="s">
        <v>1794</v>
      </c>
    </row>
    <row r="185" spans="1:7" ht="90" x14ac:dyDescent="0.25">
      <c r="A185" s="9" t="s">
        <v>7</v>
      </c>
      <c r="B185" s="9" t="s">
        <v>1747</v>
      </c>
      <c r="C185" s="3" t="s">
        <v>1795</v>
      </c>
      <c r="D185" s="9" t="s">
        <v>1796</v>
      </c>
      <c r="F185" s="9" t="s">
        <v>38</v>
      </c>
      <c r="G185" s="9" t="s">
        <v>1797</v>
      </c>
    </row>
    <row r="186" spans="1:7" ht="75" x14ac:dyDescent="0.25">
      <c r="A186" s="9" t="s">
        <v>7</v>
      </c>
      <c r="B186" s="9" t="s">
        <v>1747</v>
      </c>
      <c r="C186" s="3" t="s">
        <v>1765</v>
      </c>
      <c r="D186" s="9" t="s">
        <v>1798</v>
      </c>
      <c r="F186" s="9" t="s">
        <v>16</v>
      </c>
      <c r="G186" s="9" t="s">
        <v>1799</v>
      </c>
    </row>
    <row r="187" spans="1:7" ht="135" x14ac:dyDescent="0.25">
      <c r="A187" s="9" t="s">
        <v>7</v>
      </c>
      <c r="B187" s="9" t="s">
        <v>1747</v>
      </c>
      <c r="C187" s="3" t="s">
        <v>1754</v>
      </c>
      <c r="D187" s="9" t="s">
        <v>1800</v>
      </c>
      <c r="E187" s="9" t="s">
        <v>70</v>
      </c>
      <c r="F187" s="9" t="s">
        <v>10</v>
      </c>
      <c r="G187" s="9" t="s">
        <v>1801</v>
      </c>
    </row>
    <row r="188" spans="1:7" ht="75" x14ac:dyDescent="0.25">
      <c r="A188" s="9" t="s">
        <v>7</v>
      </c>
      <c r="B188" s="9" t="s">
        <v>1747</v>
      </c>
      <c r="C188" s="4">
        <v>1728</v>
      </c>
      <c r="D188" s="9" t="s">
        <v>1802</v>
      </c>
      <c r="F188" s="9" t="s">
        <v>14</v>
      </c>
      <c r="G188" s="9" t="s">
        <v>275</v>
      </c>
    </row>
    <row r="189" spans="1:7" ht="105" x14ac:dyDescent="0.25">
      <c r="A189" s="9" t="s">
        <v>7</v>
      </c>
      <c r="B189" s="9" t="s">
        <v>1747</v>
      </c>
      <c r="C189" s="4">
        <v>7791</v>
      </c>
      <c r="D189" s="9" t="s">
        <v>1750</v>
      </c>
      <c r="F189" s="9" t="s">
        <v>26</v>
      </c>
      <c r="G189" s="9" t="s">
        <v>1803</v>
      </c>
    </row>
    <row r="190" spans="1:7" ht="135" x14ac:dyDescent="0.25">
      <c r="A190" s="9" t="s">
        <v>7</v>
      </c>
      <c r="B190" s="9" t="s">
        <v>1747</v>
      </c>
      <c r="C190" s="4">
        <v>4817</v>
      </c>
      <c r="D190" s="9" t="s">
        <v>1804</v>
      </c>
      <c r="F190" s="9" t="s">
        <v>38</v>
      </c>
      <c r="G190" s="9" t="s">
        <v>1805</v>
      </c>
    </row>
    <row r="191" spans="1:7" ht="45" x14ac:dyDescent="0.25">
      <c r="A191" s="9" t="s">
        <v>7</v>
      </c>
      <c r="B191" s="9" t="s">
        <v>1747</v>
      </c>
      <c r="C191" s="4">
        <v>450</v>
      </c>
      <c r="D191" s="9" t="s">
        <v>1752</v>
      </c>
      <c r="E191" s="9" t="s">
        <v>556</v>
      </c>
      <c r="F191" s="9" t="s">
        <v>755</v>
      </c>
      <c r="G191" s="9" t="s">
        <v>1806</v>
      </c>
    </row>
    <row r="192" spans="1:7" ht="105" x14ac:dyDescent="0.25">
      <c r="A192" s="9" t="s">
        <v>7</v>
      </c>
      <c r="B192" s="9" t="s">
        <v>1747</v>
      </c>
      <c r="C192" s="3" t="s">
        <v>1781</v>
      </c>
      <c r="D192" s="9" t="s">
        <v>1782</v>
      </c>
      <c r="E192" s="9" t="s">
        <v>63</v>
      </c>
      <c r="F192" s="9" t="s">
        <v>164</v>
      </c>
      <c r="G192" s="9" t="s">
        <v>771</v>
      </c>
    </row>
    <row r="193" spans="1:7" ht="45" x14ac:dyDescent="0.25">
      <c r="A193" s="9" t="s">
        <v>7</v>
      </c>
      <c r="B193" s="9" t="s">
        <v>1807</v>
      </c>
      <c r="C193" s="3" t="s">
        <v>1783</v>
      </c>
      <c r="D193" s="9" t="s">
        <v>1808</v>
      </c>
      <c r="E193" s="9" t="s">
        <v>1809</v>
      </c>
      <c r="F193" s="9" t="s">
        <v>201</v>
      </c>
      <c r="G193" s="9" t="s">
        <v>1810</v>
      </c>
    </row>
    <row r="194" spans="1:7" ht="90" x14ac:dyDescent="0.25">
      <c r="A194" s="9" t="s">
        <v>7</v>
      </c>
      <c r="B194" s="9" t="s">
        <v>1811</v>
      </c>
      <c r="C194" s="4">
        <v>7556</v>
      </c>
      <c r="D194" s="9" t="s">
        <v>1812</v>
      </c>
      <c r="F194" s="9" t="s">
        <v>30</v>
      </c>
      <c r="G194" s="9" t="s">
        <v>1813</v>
      </c>
    </row>
    <row r="195" spans="1:7" ht="90" x14ac:dyDescent="0.25">
      <c r="A195" s="9" t="s">
        <v>7</v>
      </c>
      <c r="B195" s="9" t="s">
        <v>1811</v>
      </c>
      <c r="C195" s="4">
        <v>7556</v>
      </c>
      <c r="D195" s="9" t="s">
        <v>1812</v>
      </c>
      <c r="F195" s="9" t="s">
        <v>375</v>
      </c>
      <c r="G195" s="9" t="s">
        <v>1814</v>
      </c>
    </row>
    <row r="196" spans="1:7" ht="75" x14ac:dyDescent="0.25">
      <c r="A196" s="9" t="s">
        <v>7</v>
      </c>
      <c r="B196" s="9" t="s">
        <v>1815</v>
      </c>
      <c r="C196" s="3" t="s">
        <v>1816</v>
      </c>
      <c r="D196" s="9" t="s">
        <v>1817</v>
      </c>
      <c r="F196" s="9" t="s">
        <v>164</v>
      </c>
      <c r="G196" s="9" t="s">
        <v>1818</v>
      </c>
    </row>
    <row r="197" spans="1:7" ht="45" x14ac:dyDescent="0.25">
      <c r="A197" s="9" t="s">
        <v>7</v>
      </c>
      <c r="B197" s="9" t="s">
        <v>1819</v>
      </c>
      <c r="C197" s="3" t="s">
        <v>1820</v>
      </c>
      <c r="D197" s="9" t="s">
        <v>1821</v>
      </c>
      <c r="F197" s="9" t="s">
        <v>19</v>
      </c>
      <c r="G197" s="9" t="s">
        <v>1822</v>
      </c>
    </row>
    <row r="198" spans="1:7" ht="90" x14ac:dyDescent="0.25">
      <c r="A198" s="9" t="s">
        <v>7</v>
      </c>
      <c r="B198" s="9" t="s">
        <v>1823</v>
      </c>
      <c r="C198" s="4">
        <v>2637</v>
      </c>
      <c r="D198" s="9" t="s">
        <v>1824</v>
      </c>
      <c r="F198" s="9" t="s">
        <v>94</v>
      </c>
      <c r="G198" s="9" t="s">
        <v>1825</v>
      </c>
    </row>
    <row r="199" spans="1:7" ht="90" x14ac:dyDescent="0.25">
      <c r="A199" s="9" t="s">
        <v>7</v>
      </c>
      <c r="B199" s="9" t="s">
        <v>1826</v>
      </c>
      <c r="C199" s="4">
        <v>8353</v>
      </c>
      <c r="D199" s="9" t="s">
        <v>1827</v>
      </c>
      <c r="F199" s="9" t="s">
        <v>10</v>
      </c>
      <c r="G199" s="9" t="s">
        <v>1828</v>
      </c>
    </row>
    <row r="200" spans="1:7" ht="75" x14ac:dyDescent="0.25">
      <c r="A200" s="9" t="s">
        <v>7</v>
      </c>
      <c r="B200" s="9" t="s">
        <v>1829</v>
      </c>
      <c r="C200" s="4">
        <v>9215</v>
      </c>
      <c r="D200" s="9" t="s">
        <v>1830</v>
      </c>
      <c r="F200" s="9" t="s">
        <v>222</v>
      </c>
      <c r="G200" s="9" t="s">
        <v>274</v>
      </c>
    </row>
    <row r="201" spans="1:7" ht="75" x14ac:dyDescent="0.25">
      <c r="A201" s="9" t="s">
        <v>7</v>
      </c>
      <c r="B201" s="9" t="s">
        <v>1829</v>
      </c>
      <c r="C201" s="4">
        <v>2298</v>
      </c>
      <c r="D201" s="9" t="s">
        <v>1831</v>
      </c>
      <c r="F201" s="9" t="s">
        <v>81</v>
      </c>
      <c r="G201" s="9" t="s">
        <v>1832</v>
      </c>
    </row>
    <row r="202" spans="1:7" ht="105" x14ac:dyDescent="0.25">
      <c r="A202" s="9" t="s">
        <v>7</v>
      </c>
      <c r="B202" s="9" t="s">
        <v>1829</v>
      </c>
      <c r="C202" s="3" t="s">
        <v>702</v>
      </c>
      <c r="D202" s="9" t="s">
        <v>1833</v>
      </c>
      <c r="E202" s="9" t="s">
        <v>63</v>
      </c>
      <c r="F202" s="9" t="s">
        <v>22</v>
      </c>
      <c r="G202" s="9" t="s">
        <v>1834</v>
      </c>
    </row>
    <row r="203" spans="1:7" ht="75" x14ac:dyDescent="0.25">
      <c r="A203" s="9" t="s">
        <v>7</v>
      </c>
      <c r="B203" s="9" t="s">
        <v>1829</v>
      </c>
      <c r="C203" s="4">
        <v>521</v>
      </c>
      <c r="D203" s="9" t="s">
        <v>1835</v>
      </c>
      <c r="E203" s="9" t="s">
        <v>63</v>
      </c>
      <c r="F203" s="9" t="s">
        <v>22</v>
      </c>
      <c r="G203" s="9" t="s">
        <v>467</v>
      </c>
    </row>
    <row r="204" spans="1:7" ht="45" x14ac:dyDescent="0.25">
      <c r="A204" s="9" t="s">
        <v>7</v>
      </c>
      <c r="B204" s="9" t="s">
        <v>1829</v>
      </c>
      <c r="C204" s="3" t="s">
        <v>1836</v>
      </c>
      <c r="D204" s="9" t="s">
        <v>1837</v>
      </c>
      <c r="E204" s="9" t="s">
        <v>168</v>
      </c>
      <c r="F204" s="9" t="s">
        <v>152</v>
      </c>
      <c r="G204" s="9" t="s">
        <v>1346</v>
      </c>
    </row>
    <row r="205" spans="1:7" ht="60" x14ac:dyDescent="0.25">
      <c r="A205" s="9" t="s">
        <v>7</v>
      </c>
      <c r="B205" s="9" t="s">
        <v>1829</v>
      </c>
      <c r="C205" s="3" t="s">
        <v>1838</v>
      </c>
      <c r="D205" s="9" t="s">
        <v>1839</v>
      </c>
      <c r="E205" s="9" t="s">
        <v>151</v>
      </c>
      <c r="F205" s="9" t="s">
        <v>152</v>
      </c>
      <c r="G205" s="9" t="s">
        <v>169</v>
      </c>
    </row>
    <row r="206" spans="1:7" ht="30" x14ac:dyDescent="0.25">
      <c r="A206" s="9" t="s">
        <v>7</v>
      </c>
      <c r="B206" s="9" t="s">
        <v>1829</v>
      </c>
      <c r="C206" s="3" t="s">
        <v>1840</v>
      </c>
      <c r="D206" s="9" t="s">
        <v>1841</v>
      </c>
      <c r="E206" s="9" t="s">
        <v>1842</v>
      </c>
      <c r="F206" s="9" t="s">
        <v>26</v>
      </c>
      <c r="G206" s="9" t="s">
        <v>1843</v>
      </c>
    </row>
    <row r="207" spans="1:7" ht="60" x14ac:dyDescent="0.25">
      <c r="A207" s="9" t="s">
        <v>7</v>
      </c>
      <c r="B207" s="9" t="s">
        <v>1829</v>
      </c>
      <c r="C207" s="3" t="s">
        <v>1844</v>
      </c>
      <c r="D207" s="9" t="s">
        <v>1845</v>
      </c>
      <c r="F207" s="9" t="s">
        <v>30</v>
      </c>
      <c r="G207" s="9" t="s">
        <v>1846</v>
      </c>
    </row>
    <row r="208" spans="1:7" ht="45" x14ac:dyDescent="0.25">
      <c r="A208" s="9" t="s">
        <v>7</v>
      </c>
      <c r="B208" s="9" t="s">
        <v>1829</v>
      </c>
      <c r="C208" s="3" t="s">
        <v>1847</v>
      </c>
      <c r="D208" s="9" t="s">
        <v>1848</v>
      </c>
      <c r="F208" s="9" t="s">
        <v>26</v>
      </c>
      <c r="G208" s="9" t="s">
        <v>1317</v>
      </c>
    </row>
    <row r="209" spans="1:7" ht="90" x14ac:dyDescent="0.25">
      <c r="A209" s="9" t="s">
        <v>7</v>
      </c>
      <c r="B209" s="9" t="s">
        <v>1829</v>
      </c>
      <c r="C209" s="3" t="s">
        <v>1849</v>
      </c>
      <c r="D209" s="9" t="s">
        <v>1850</v>
      </c>
      <c r="E209" s="9" t="s">
        <v>1448</v>
      </c>
      <c r="F209" s="9" t="s">
        <v>217</v>
      </c>
      <c r="G209" s="9" t="s">
        <v>218</v>
      </c>
    </row>
    <row r="210" spans="1:7" ht="60" x14ac:dyDescent="0.25">
      <c r="A210" s="9" t="s">
        <v>7</v>
      </c>
      <c r="B210" s="9" t="s">
        <v>1829</v>
      </c>
      <c r="C210" s="3" t="s">
        <v>1851</v>
      </c>
      <c r="D210" s="9" t="s">
        <v>1852</v>
      </c>
      <c r="E210" s="9" t="s">
        <v>278</v>
      </c>
      <c r="F210" s="9" t="s">
        <v>86</v>
      </c>
      <c r="G210" s="9" t="s">
        <v>1853</v>
      </c>
    </row>
    <row r="211" spans="1:7" ht="60" x14ac:dyDescent="0.25">
      <c r="A211" s="9" t="s">
        <v>7</v>
      </c>
      <c r="B211" s="9" t="s">
        <v>1829</v>
      </c>
      <c r="C211" s="4">
        <v>3385</v>
      </c>
      <c r="D211" s="9" t="s">
        <v>1854</v>
      </c>
      <c r="F211" s="9" t="s">
        <v>30</v>
      </c>
      <c r="G211" s="9" t="s">
        <v>595</v>
      </c>
    </row>
    <row r="212" spans="1:7" ht="105" x14ac:dyDescent="0.25">
      <c r="A212" s="9" t="s">
        <v>7</v>
      </c>
      <c r="B212" s="9" t="s">
        <v>1829</v>
      </c>
      <c r="C212" s="4">
        <v>8203</v>
      </c>
      <c r="D212" s="9" t="s">
        <v>1855</v>
      </c>
      <c r="F212" s="9" t="s">
        <v>47</v>
      </c>
      <c r="G212" s="9" t="s">
        <v>905</v>
      </c>
    </row>
    <row r="213" spans="1:7" ht="90" x14ac:dyDescent="0.25">
      <c r="A213" s="9" t="s">
        <v>7</v>
      </c>
      <c r="B213" s="9" t="s">
        <v>1829</v>
      </c>
      <c r="C213" s="4">
        <v>7747</v>
      </c>
      <c r="D213" s="9" t="s">
        <v>1856</v>
      </c>
      <c r="F213" s="9" t="s">
        <v>81</v>
      </c>
      <c r="G213" s="9" t="s">
        <v>1857</v>
      </c>
    </row>
    <row r="214" spans="1:7" ht="60" x14ac:dyDescent="0.25">
      <c r="A214" s="9" t="s">
        <v>7</v>
      </c>
      <c r="B214" s="9" t="s">
        <v>1829</v>
      </c>
      <c r="C214" s="4">
        <v>3385</v>
      </c>
      <c r="D214" s="9" t="s">
        <v>1854</v>
      </c>
      <c r="F214" s="9" t="s">
        <v>375</v>
      </c>
      <c r="G214" s="9" t="s">
        <v>1858</v>
      </c>
    </row>
    <row r="215" spans="1:7" ht="75" x14ac:dyDescent="0.25">
      <c r="A215" s="9" t="s">
        <v>7</v>
      </c>
      <c r="B215" s="9" t="s">
        <v>1829</v>
      </c>
      <c r="C215" s="4">
        <v>6248</v>
      </c>
      <c r="D215" s="9" t="s">
        <v>1859</v>
      </c>
      <c r="F215" s="9" t="s">
        <v>38</v>
      </c>
      <c r="G215" s="9" t="s">
        <v>1860</v>
      </c>
    </row>
    <row r="216" spans="1:7" ht="45" x14ac:dyDescent="0.25">
      <c r="A216" s="9" t="s">
        <v>7</v>
      </c>
      <c r="B216" s="9" t="s">
        <v>1829</v>
      </c>
      <c r="C216" s="3" t="s">
        <v>1861</v>
      </c>
      <c r="D216" s="9" t="s">
        <v>1848</v>
      </c>
      <c r="E216" s="9" t="s">
        <v>63</v>
      </c>
      <c r="F216" s="9" t="s">
        <v>210</v>
      </c>
      <c r="G216" s="9" t="s">
        <v>1299</v>
      </c>
    </row>
    <row r="217" spans="1:7" ht="60" x14ac:dyDescent="0.25">
      <c r="A217" s="9" t="s">
        <v>7</v>
      </c>
      <c r="B217" s="9" t="s">
        <v>1829</v>
      </c>
      <c r="C217" s="3" t="s">
        <v>1862</v>
      </c>
      <c r="D217" s="9" t="s">
        <v>1863</v>
      </c>
      <c r="F217" s="9" t="s">
        <v>10</v>
      </c>
      <c r="G217" s="9" t="s">
        <v>1864</v>
      </c>
    </row>
    <row r="218" spans="1:7" ht="60" x14ac:dyDescent="0.25">
      <c r="A218" s="9" t="s">
        <v>7</v>
      </c>
      <c r="B218" s="9" t="s">
        <v>1829</v>
      </c>
      <c r="C218" s="4">
        <v>8899</v>
      </c>
      <c r="D218" s="9" t="s">
        <v>1865</v>
      </c>
      <c r="F218" s="9" t="s">
        <v>405</v>
      </c>
      <c r="G218" s="9" t="s">
        <v>1866</v>
      </c>
    </row>
    <row r="219" spans="1:7" ht="60" x14ac:dyDescent="0.25">
      <c r="A219" s="9" t="s">
        <v>7</v>
      </c>
      <c r="B219" s="9" t="s">
        <v>1829</v>
      </c>
      <c r="C219" s="4">
        <v>8899</v>
      </c>
      <c r="D219" s="9" t="s">
        <v>1867</v>
      </c>
      <c r="F219" s="9" t="s">
        <v>405</v>
      </c>
      <c r="G219" s="9" t="s">
        <v>1868</v>
      </c>
    </row>
    <row r="220" spans="1:7" ht="60" x14ac:dyDescent="0.25">
      <c r="A220" s="9" t="s">
        <v>7</v>
      </c>
      <c r="B220" s="9" t="s">
        <v>1829</v>
      </c>
      <c r="C220" s="4">
        <v>6751</v>
      </c>
      <c r="D220" s="9" t="s">
        <v>1869</v>
      </c>
      <c r="F220" s="9" t="s">
        <v>10</v>
      </c>
      <c r="G220" s="9" t="s">
        <v>207</v>
      </c>
    </row>
    <row r="221" spans="1:7" ht="90" x14ac:dyDescent="0.25">
      <c r="A221" s="9" t="s">
        <v>7</v>
      </c>
      <c r="B221" s="9" t="s">
        <v>1829</v>
      </c>
      <c r="C221" s="4">
        <v>5864</v>
      </c>
      <c r="D221" s="9" t="s">
        <v>1870</v>
      </c>
      <c r="F221" s="9" t="s">
        <v>19</v>
      </c>
      <c r="G221" s="9" t="s">
        <v>1871</v>
      </c>
    </row>
    <row r="222" spans="1:7" ht="150" x14ac:dyDescent="0.25">
      <c r="A222" s="9" t="s">
        <v>7</v>
      </c>
      <c r="B222" s="9" t="s">
        <v>1829</v>
      </c>
      <c r="C222" s="4">
        <v>3483</v>
      </c>
      <c r="D222" s="9" t="s">
        <v>1872</v>
      </c>
      <c r="F222" s="9" t="s">
        <v>47</v>
      </c>
      <c r="G222" s="9" t="s">
        <v>1873</v>
      </c>
    </row>
    <row r="223" spans="1:7" ht="90" x14ac:dyDescent="0.25">
      <c r="A223" s="9" t="s">
        <v>7</v>
      </c>
      <c r="B223" s="9" t="s">
        <v>1829</v>
      </c>
      <c r="C223" s="4">
        <v>4171</v>
      </c>
      <c r="D223" s="9" t="s">
        <v>1874</v>
      </c>
      <c r="F223" s="9" t="s">
        <v>405</v>
      </c>
      <c r="G223" s="9" t="s">
        <v>1502</v>
      </c>
    </row>
    <row r="224" spans="1:7" ht="75" x14ac:dyDescent="0.25">
      <c r="A224" s="9" t="s">
        <v>7</v>
      </c>
      <c r="B224" s="9" t="s">
        <v>1829</v>
      </c>
      <c r="C224" s="4">
        <v>9215</v>
      </c>
      <c r="D224" s="9" t="s">
        <v>1830</v>
      </c>
      <c r="F224" s="9" t="s">
        <v>164</v>
      </c>
      <c r="G224" s="9" t="s">
        <v>165</v>
      </c>
    </row>
    <row r="225" spans="1:7" ht="90" x14ac:dyDescent="0.25">
      <c r="A225" s="9" t="s">
        <v>7</v>
      </c>
      <c r="B225" s="9" t="s">
        <v>1829</v>
      </c>
      <c r="C225" s="4">
        <v>7747</v>
      </c>
      <c r="D225" s="9" t="s">
        <v>1856</v>
      </c>
      <c r="F225" s="9" t="s">
        <v>342</v>
      </c>
      <c r="G225" s="9" t="s">
        <v>1875</v>
      </c>
    </row>
    <row r="226" spans="1:7" ht="75" x14ac:dyDescent="0.25">
      <c r="A226" s="9" t="s">
        <v>7</v>
      </c>
      <c r="B226" s="9" t="s">
        <v>1829</v>
      </c>
      <c r="C226" s="3" t="s">
        <v>1876</v>
      </c>
      <c r="D226" s="9" t="s">
        <v>1877</v>
      </c>
      <c r="F226" s="9" t="s">
        <v>19</v>
      </c>
      <c r="G226" s="9" t="s">
        <v>1878</v>
      </c>
    </row>
    <row r="227" spans="1:7" ht="60" x14ac:dyDescent="0.25">
      <c r="A227" s="9" t="s">
        <v>7</v>
      </c>
      <c r="B227" s="9" t="s">
        <v>1829</v>
      </c>
      <c r="C227" s="3" t="s">
        <v>1879</v>
      </c>
      <c r="D227" s="9" t="s">
        <v>1880</v>
      </c>
      <c r="E227" s="9" t="s">
        <v>151</v>
      </c>
      <c r="F227" s="9" t="s">
        <v>588</v>
      </c>
      <c r="G227" s="9" t="s">
        <v>1202</v>
      </c>
    </row>
    <row r="228" spans="1:7" ht="30" x14ac:dyDescent="0.25">
      <c r="A228" s="9" t="s">
        <v>7</v>
      </c>
      <c r="B228" s="9" t="s">
        <v>1829</v>
      </c>
      <c r="C228" s="3" t="s">
        <v>1881</v>
      </c>
      <c r="D228" s="9" t="s">
        <v>1882</v>
      </c>
      <c r="F228" s="9" t="s">
        <v>30</v>
      </c>
      <c r="G228" s="9" t="s">
        <v>1883</v>
      </c>
    </row>
    <row r="229" spans="1:7" ht="30" x14ac:dyDescent="0.25">
      <c r="A229" s="9" t="s">
        <v>7</v>
      </c>
      <c r="B229" s="9" t="s">
        <v>1829</v>
      </c>
      <c r="C229" s="3" t="s">
        <v>1884</v>
      </c>
      <c r="D229" s="9" t="s">
        <v>1885</v>
      </c>
      <c r="F229" s="9" t="s">
        <v>66</v>
      </c>
      <c r="G229" s="9" t="s">
        <v>1886</v>
      </c>
    </row>
    <row r="230" spans="1:7" ht="45" x14ac:dyDescent="0.25">
      <c r="A230" s="9" t="s">
        <v>7</v>
      </c>
      <c r="B230" s="9" t="s">
        <v>1829</v>
      </c>
      <c r="C230" s="4">
        <v>1235</v>
      </c>
      <c r="D230" s="9" t="s">
        <v>1887</v>
      </c>
      <c r="F230" s="9" t="s">
        <v>38</v>
      </c>
      <c r="G230" s="9" t="s">
        <v>1888</v>
      </c>
    </row>
    <row r="231" spans="1:7" ht="60" x14ac:dyDescent="0.25">
      <c r="A231" s="9" t="s">
        <v>7</v>
      </c>
      <c r="B231" s="9" t="s">
        <v>1829</v>
      </c>
      <c r="C231" s="3" t="s">
        <v>1889</v>
      </c>
      <c r="D231" s="9" t="s">
        <v>1890</v>
      </c>
      <c r="F231" s="9" t="s">
        <v>19</v>
      </c>
      <c r="G231" s="9" t="s">
        <v>1891</v>
      </c>
    </row>
    <row r="232" spans="1:7" ht="60" x14ac:dyDescent="0.25">
      <c r="A232" s="9" t="s">
        <v>7</v>
      </c>
      <c r="B232" s="9" t="s">
        <v>1829</v>
      </c>
      <c r="C232" s="3" t="s">
        <v>1862</v>
      </c>
      <c r="D232" s="9" t="s">
        <v>1863</v>
      </c>
      <c r="E232" s="9" t="s">
        <v>63</v>
      </c>
      <c r="F232" s="9" t="s">
        <v>16</v>
      </c>
      <c r="G232" s="9" t="s">
        <v>1892</v>
      </c>
    </row>
    <row r="233" spans="1:7" ht="75" x14ac:dyDescent="0.25">
      <c r="A233" s="9" t="s">
        <v>7</v>
      </c>
      <c r="B233" s="9" t="s">
        <v>1829</v>
      </c>
      <c r="C233" s="4">
        <v>521</v>
      </c>
      <c r="D233" s="9" t="s">
        <v>1835</v>
      </c>
      <c r="F233" s="9" t="s">
        <v>19</v>
      </c>
      <c r="G233" s="9" t="s">
        <v>1893</v>
      </c>
    </row>
    <row r="234" spans="1:7" ht="75" x14ac:dyDescent="0.25">
      <c r="A234" s="9" t="s">
        <v>7</v>
      </c>
      <c r="B234" s="9" t="s">
        <v>1894</v>
      </c>
      <c r="C234" s="4">
        <v>6936</v>
      </c>
      <c r="D234" s="9" t="s">
        <v>1895</v>
      </c>
      <c r="F234" s="9" t="s">
        <v>22</v>
      </c>
      <c r="G234" s="9" t="s">
        <v>1896</v>
      </c>
    </row>
    <row r="235" spans="1:7" ht="75" x14ac:dyDescent="0.25">
      <c r="A235" s="9" t="s">
        <v>7</v>
      </c>
      <c r="B235" s="9" t="s">
        <v>1894</v>
      </c>
      <c r="C235" s="4">
        <v>6936</v>
      </c>
      <c r="D235" s="9" t="s">
        <v>1897</v>
      </c>
      <c r="F235" s="9" t="s">
        <v>19</v>
      </c>
      <c r="G235" s="9" t="s">
        <v>1571</v>
      </c>
    </row>
    <row r="236" spans="1:7" ht="60" x14ac:dyDescent="0.25">
      <c r="A236" s="9" t="s">
        <v>7</v>
      </c>
      <c r="B236" s="9" t="s">
        <v>1898</v>
      </c>
      <c r="C236" s="4">
        <v>4008</v>
      </c>
      <c r="D236" s="9" t="s">
        <v>1899</v>
      </c>
      <c r="F236" s="9" t="s">
        <v>626</v>
      </c>
      <c r="G236" s="9" t="s">
        <v>1900</v>
      </c>
    </row>
    <row r="237" spans="1:7" ht="60" x14ac:dyDescent="0.25">
      <c r="A237" s="9" t="s">
        <v>7</v>
      </c>
      <c r="B237" s="9" t="s">
        <v>1898</v>
      </c>
      <c r="C237" s="4">
        <v>4008</v>
      </c>
      <c r="D237" s="9" t="s">
        <v>1899</v>
      </c>
      <c r="F237" s="9" t="s">
        <v>626</v>
      </c>
      <c r="G237" s="9" t="s">
        <v>1901</v>
      </c>
    </row>
    <row r="238" spans="1:7" ht="75" x14ac:dyDescent="0.25">
      <c r="A238" s="9" t="s">
        <v>7</v>
      </c>
      <c r="B238" s="9" t="s">
        <v>1902</v>
      </c>
      <c r="C238" s="3" t="s">
        <v>1903</v>
      </c>
      <c r="D238" s="9" t="s">
        <v>1904</v>
      </c>
      <c r="E238" s="9" t="s">
        <v>85</v>
      </c>
      <c r="F238" s="9" t="s">
        <v>86</v>
      </c>
      <c r="G238" s="9" t="s">
        <v>1853</v>
      </c>
    </row>
    <row r="239" spans="1:7" x14ac:dyDescent="0.25">
      <c r="A239" s="9" t="s">
        <v>7</v>
      </c>
      <c r="B239" s="9" t="s">
        <v>1902</v>
      </c>
      <c r="C239" s="3" t="s">
        <v>1905</v>
      </c>
      <c r="D239" s="9" t="s">
        <v>1906</v>
      </c>
      <c r="F239" s="9" t="s">
        <v>231</v>
      </c>
      <c r="G239" s="9" t="s">
        <v>1907</v>
      </c>
    </row>
    <row r="240" spans="1:7" ht="30" x14ac:dyDescent="0.25">
      <c r="A240" s="9" t="s">
        <v>7</v>
      </c>
      <c r="B240" s="9" t="s">
        <v>1902</v>
      </c>
      <c r="C240" s="3" t="s">
        <v>1908</v>
      </c>
      <c r="D240" s="9" t="s">
        <v>1909</v>
      </c>
      <c r="F240" s="9" t="s">
        <v>134</v>
      </c>
      <c r="G240" s="9" t="s">
        <v>135</v>
      </c>
    </row>
    <row r="241" spans="1:7" ht="75" x14ac:dyDescent="0.25">
      <c r="A241" s="9" t="s">
        <v>7</v>
      </c>
      <c r="B241" s="9" t="s">
        <v>1902</v>
      </c>
      <c r="C241" s="3" t="s">
        <v>1910</v>
      </c>
      <c r="D241" s="9" t="s">
        <v>1911</v>
      </c>
      <c r="E241" s="9" t="s">
        <v>63</v>
      </c>
      <c r="F241" s="9" t="s">
        <v>94</v>
      </c>
      <c r="G241" s="9" t="s">
        <v>1912</v>
      </c>
    </row>
    <row r="242" spans="1:7" ht="75" x14ac:dyDescent="0.25">
      <c r="A242" s="9" t="s">
        <v>7</v>
      </c>
      <c r="B242" s="9" t="s">
        <v>1902</v>
      </c>
      <c r="C242" s="3" t="s">
        <v>1910</v>
      </c>
      <c r="D242" s="9" t="s">
        <v>1911</v>
      </c>
      <c r="E242" s="9" t="s">
        <v>556</v>
      </c>
      <c r="F242" s="9" t="s">
        <v>47</v>
      </c>
      <c r="G242" s="9" t="s">
        <v>1913</v>
      </c>
    </row>
    <row r="243" spans="1:7" ht="45" x14ac:dyDescent="0.25">
      <c r="A243" s="9" t="s">
        <v>7</v>
      </c>
      <c r="B243" s="9" t="s">
        <v>1902</v>
      </c>
      <c r="C243" s="3" t="s">
        <v>125</v>
      </c>
      <c r="D243" s="9" t="s">
        <v>1914</v>
      </c>
      <c r="F243" s="9" t="s">
        <v>47</v>
      </c>
      <c r="G243" s="9" t="s">
        <v>867</v>
      </c>
    </row>
    <row r="244" spans="1:7" ht="75" x14ac:dyDescent="0.25">
      <c r="A244" s="9" t="s">
        <v>7</v>
      </c>
      <c r="B244" s="9" t="s">
        <v>1915</v>
      </c>
      <c r="C244" s="4">
        <v>7807</v>
      </c>
      <c r="D244" s="9" t="s">
        <v>1916</v>
      </c>
      <c r="F244" s="9" t="s">
        <v>19</v>
      </c>
      <c r="G244" s="9" t="s">
        <v>1340</v>
      </c>
    </row>
    <row r="245" spans="1:7" ht="90" x14ac:dyDescent="0.25">
      <c r="A245" s="9" t="s">
        <v>7</v>
      </c>
      <c r="B245" s="9" t="s">
        <v>1915</v>
      </c>
      <c r="C245" s="4">
        <v>6172</v>
      </c>
      <c r="D245" s="9" t="s">
        <v>1917</v>
      </c>
      <c r="E245" s="9" t="s">
        <v>778</v>
      </c>
      <c r="F245" s="9" t="s">
        <v>210</v>
      </c>
      <c r="G245" s="9" t="s">
        <v>1918</v>
      </c>
    </row>
    <row r="246" spans="1:7" ht="90" x14ac:dyDescent="0.25">
      <c r="A246" s="9" t="s">
        <v>7</v>
      </c>
      <c r="B246" s="9" t="s">
        <v>1915</v>
      </c>
      <c r="C246" s="4">
        <v>6172</v>
      </c>
      <c r="D246" s="9" t="s">
        <v>1917</v>
      </c>
      <c r="F246" s="9" t="s">
        <v>26</v>
      </c>
      <c r="G246" s="9" t="s">
        <v>877</v>
      </c>
    </row>
    <row r="247" spans="1:7" ht="60" x14ac:dyDescent="0.25">
      <c r="A247" s="9" t="s">
        <v>7</v>
      </c>
      <c r="B247" s="9" t="s">
        <v>1919</v>
      </c>
      <c r="C247" s="4">
        <v>8283</v>
      </c>
      <c r="D247" s="9" t="s">
        <v>1920</v>
      </c>
      <c r="F247" s="9" t="s">
        <v>47</v>
      </c>
      <c r="G247" s="9" t="s">
        <v>1921</v>
      </c>
    </row>
    <row r="248" spans="1:7" ht="60" x14ac:dyDescent="0.25">
      <c r="A248" s="9" t="s">
        <v>7</v>
      </c>
      <c r="B248" s="9" t="s">
        <v>1919</v>
      </c>
      <c r="C248" s="4">
        <v>8283</v>
      </c>
      <c r="D248" s="9" t="s">
        <v>1922</v>
      </c>
      <c r="F248" s="9" t="s">
        <v>94</v>
      </c>
      <c r="G248" s="9" t="s">
        <v>1923</v>
      </c>
    </row>
    <row r="249" spans="1:7" ht="75" x14ac:dyDescent="0.25">
      <c r="A249" s="9" t="s">
        <v>7</v>
      </c>
      <c r="B249" s="9" t="s">
        <v>1924</v>
      </c>
      <c r="C249" s="4">
        <v>3014</v>
      </c>
      <c r="D249" s="9" t="s">
        <v>1925</v>
      </c>
      <c r="F249" s="9" t="s">
        <v>217</v>
      </c>
      <c r="G249" s="9" t="s">
        <v>1926</v>
      </c>
    </row>
    <row r="250" spans="1:7" ht="75" x14ac:dyDescent="0.25">
      <c r="A250" s="9" t="s">
        <v>7</v>
      </c>
      <c r="B250" s="9" t="s">
        <v>1924</v>
      </c>
      <c r="C250" s="4">
        <v>3022</v>
      </c>
      <c r="D250" s="9" t="s">
        <v>1925</v>
      </c>
      <c r="F250" s="9" t="s">
        <v>441</v>
      </c>
      <c r="G250" s="9" t="s">
        <v>1927</v>
      </c>
    </row>
    <row r="251" spans="1:7" ht="60" x14ac:dyDescent="0.25">
      <c r="A251" s="9" t="s">
        <v>7</v>
      </c>
      <c r="B251" s="9" t="s">
        <v>1928</v>
      </c>
      <c r="C251" s="4">
        <v>7824</v>
      </c>
      <c r="D251" s="9" t="s">
        <v>1929</v>
      </c>
      <c r="F251" s="9" t="s">
        <v>19</v>
      </c>
      <c r="G251" s="9" t="s">
        <v>1340</v>
      </c>
    </row>
    <row r="252" spans="1:7" ht="75" x14ac:dyDescent="0.25">
      <c r="A252" s="9" t="s">
        <v>7</v>
      </c>
      <c r="B252" s="9" t="s">
        <v>1930</v>
      </c>
      <c r="C252" s="4">
        <v>4568</v>
      </c>
      <c r="D252" s="9" t="s">
        <v>1931</v>
      </c>
      <c r="F252" s="9" t="s">
        <v>19</v>
      </c>
      <c r="G252" s="9" t="s">
        <v>1932</v>
      </c>
    </row>
    <row r="253" spans="1:7" ht="60" x14ac:dyDescent="0.25">
      <c r="A253" s="9" t="s">
        <v>7</v>
      </c>
      <c r="B253" s="9" t="s">
        <v>1933</v>
      </c>
      <c r="C253" s="4">
        <v>3065</v>
      </c>
      <c r="D253" s="9" t="s">
        <v>1934</v>
      </c>
      <c r="F253" s="9" t="s">
        <v>860</v>
      </c>
      <c r="G253" s="9" t="s">
        <v>1935</v>
      </c>
    </row>
    <row r="254" spans="1:7" ht="75" x14ac:dyDescent="0.25">
      <c r="A254" s="9" t="s">
        <v>7</v>
      </c>
      <c r="B254" s="9" t="s">
        <v>1933</v>
      </c>
      <c r="C254" s="3" t="s">
        <v>1936</v>
      </c>
      <c r="D254" s="9" t="s">
        <v>1937</v>
      </c>
      <c r="E254" s="9" t="s">
        <v>63</v>
      </c>
      <c r="F254" s="9" t="s">
        <v>22</v>
      </c>
      <c r="G254" s="9" t="s">
        <v>1938</v>
      </c>
    </row>
    <row r="255" spans="1:7" ht="60" x14ac:dyDescent="0.25">
      <c r="A255" s="9" t="s">
        <v>7</v>
      </c>
      <c r="B255" s="9" t="s">
        <v>1933</v>
      </c>
      <c r="C255" s="3" t="s">
        <v>1939</v>
      </c>
      <c r="D255" s="9" t="s">
        <v>1940</v>
      </c>
      <c r="F255" s="9" t="s">
        <v>47</v>
      </c>
      <c r="G255" s="9" t="s">
        <v>1941</v>
      </c>
    </row>
    <row r="256" spans="1:7" ht="75" x14ac:dyDescent="0.25">
      <c r="A256" s="9" t="s">
        <v>7</v>
      </c>
      <c r="B256" s="9" t="s">
        <v>1933</v>
      </c>
      <c r="C256" s="4">
        <v>3479</v>
      </c>
      <c r="D256" s="9" t="s">
        <v>1942</v>
      </c>
      <c r="F256" s="9" t="s">
        <v>161</v>
      </c>
      <c r="G256" s="9" t="s">
        <v>1943</v>
      </c>
    </row>
    <row r="257" spans="1:7" ht="90" x14ac:dyDescent="0.25">
      <c r="A257" s="9" t="s">
        <v>7</v>
      </c>
      <c r="B257" s="9" t="s">
        <v>1933</v>
      </c>
      <c r="C257" s="4">
        <v>9222</v>
      </c>
      <c r="D257" s="9" t="s">
        <v>1944</v>
      </c>
      <c r="F257" s="9" t="s">
        <v>47</v>
      </c>
      <c r="G257" s="9" t="s">
        <v>1945</v>
      </c>
    </row>
    <row r="258" spans="1:7" ht="75" x14ac:dyDescent="0.25">
      <c r="A258" s="9" t="s">
        <v>7</v>
      </c>
      <c r="B258" s="9" t="s">
        <v>1933</v>
      </c>
      <c r="C258" s="3" t="s">
        <v>1946</v>
      </c>
      <c r="D258" s="9" t="s">
        <v>1947</v>
      </c>
      <c r="E258" s="9" t="s">
        <v>63</v>
      </c>
      <c r="F258" s="9" t="s">
        <v>94</v>
      </c>
      <c r="G258" s="9" t="s">
        <v>1948</v>
      </c>
    </row>
    <row r="259" spans="1:7" ht="60" x14ac:dyDescent="0.25">
      <c r="A259" s="9" t="s">
        <v>7</v>
      </c>
      <c r="B259" s="9" t="s">
        <v>1933</v>
      </c>
      <c r="C259" s="4">
        <v>9222</v>
      </c>
      <c r="D259" s="9" t="s">
        <v>1949</v>
      </c>
      <c r="F259" s="9" t="s">
        <v>94</v>
      </c>
      <c r="G259" s="9" t="s">
        <v>1950</v>
      </c>
    </row>
    <row r="260" spans="1:7" ht="60" x14ac:dyDescent="0.25">
      <c r="A260" s="9" t="s">
        <v>7</v>
      </c>
      <c r="B260" s="9" t="s">
        <v>1933</v>
      </c>
      <c r="C260" s="4">
        <v>3065</v>
      </c>
      <c r="D260" s="9" t="s">
        <v>1934</v>
      </c>
      <c r="F260" s="9" t="s">
        <v>860</v>
      </c>
      <c r="G260" s="9" t="s">
        <v>1951</v>
      </c>
    </row>
    <row r="261" spans="1:7" ht="75" x14ac:dyDescent="0.25">
      <c r="A261" s="9" t="s">
        <v>7</v>
      </c>
      <c r="B261" s="9" t="s">
        <v>1933</v>
      </c>
      <c r="C261" s="3" t="s">
        <v>1936</v>
      </c>
      <c r="D261" s="9" t="s">
        <v>1937</v>
      </c>
      <c r="F261" s="9" t="s">
        <v>19</v>
      </c>
      <c r="G261" s="9" t="s">
        <v>1952</v>
      </c>
    </row>
    <row r="262" spans="1:7" ht="75" x14ac:dyDescent="0.25">
      <c r="A262" s="9" t="s">
        <v>7</v>
      </c>
      <c r="B262" s="9" t="s">
        <v>1933</v>
      </c>
      <c r="C262" s="3" t="s">
        <v>1946</v>
      </c>
      <c r="D262" s="9" t="s">
        <v>1947</v>
      </c>
      <c r="E262" s="9" t="s">
        <v>556</v>
      </c>
      <c r="F262" s="9" t="s">
        <v>47</v>
      </c>
      <c r="G262" s="9" t="s">
        <v>1953</v>
      </c>
    </row>
    <row r="263" spans="1:7" ht="90" x14ac:dyDescent="0.25">
      <c r="A263" s="9" t="s">
        <v>7</v>
      </c>
      <c r="B263" s="9" t="s">
        <v>1933</v>
      </c>
      <c r="C263" s="4">
        <v>1851</v>
      </c>
      <c r="D263" s="9" t="s">
        <v>1954</v>
      </c>
      <c r="F263" s="9" t="s">
        <v>342</v>
      </c>
      <c r="G263" s="9" t="s">
        <v>1955</v>
      </c>
    </row>
    <row r="264" spans="1:7" ht="90" x14ac:dyDescent="0.25">
      <c r="A264" s="9" t="s">
        <v>7</v>
      </c>
      <c r="B264" s="9" t="s">
        <v>1933</v>
      </c>
      <c r="C264" s="4">
        <v>1851</v>
      </c>
      <c r="D264" s="9" t="s">
        <v>1954</v>
      </c>
      <c r="F264" s="9" t="s">
        <v>81</v>
      </c>
      <c r="G264" s="9" t="s">
        <v>1956</v>
      </c>
    </row>
    <row r="265" spans="1:7" ht="60" x14ac:dyDescent="0.25">
      <c r="A265" s="9" t="s">
        <v>7</v>
      </c>
      <c r="B265" s="9" t="s">
        <v>1957</v>
      </c>
      <c r="C265" s="4">
        <v>3479</v>
      </c>
      <c r="D265" s="9" t="s">
        <v>1958</v>
      </c>
      <c r="F265" s="9" t="s">
        <v>201</v>
      </c>
      <c r="G265" s="9" t="s">
        <v>360</v>
      </c>
    </row>
    <row r="266" spans="1:7" ht="210" x14ac:dyDescent="0.25">
      <c r="A266" s="9" t="s">
        <v>7</v>
      </c>
      <c r="B266" s="9" t="s">
        <v>1959</v>
      </c>
      <c r="C266" s="4">
        <v>4667</v>
      </c>
      <c r="D266" s="9" t="s">
        <v>1960</v>
      </c>
      <c r="F266" s="9" t="s">
        <v>10</v>
      </c>
      <c r="G266" s="9" t="s">
        <v>1961</v>
      </c>
    </row>
    <row r="267" spans="1:7" ht="90" x14ac:dyDescent="0.25">
      <c r="A267" s="9" t="s">
        <v>7</v>
      </c>
      <c r="B267" s="9" t="s">
        <v>1962</v>
      </c>
      <c r="C267" s="3" t="s">
        <v>1963</v>
      </c>
      <c r="D267" s="9" t="s">
        <v>1964</v>
      </c>
      <c r="F267" s="9" t="s">
        <v>164</v>
      </c>
      <c r="G267" s="9" t="s">
        <v>1965</v>
      </c>
    </row>
    <row r="268" spans="1:7" ht="75" x14ac:dyDescent="0.25">
      <c r="A268" s="9" t="s">
        <v>7</v>
      </c>
      <c r="B268" s="9" t="s">
        <v>1966</v>
      </c>
      <c r="C268" s="4">
        <v>1528</v>
      </c>
      <c r="D268" s="9" t="s">
        <v>1967</v>
      </c>
      <c r="F268" s="9" t="s">
        <v>55</v>
      </c>
      <c r="G268" s="9" t="s">
        <v>1364</v>
      </c>
    </row>
    <row r="269" spans="1:7" ht="60" x14ac:dyDescent="0.25">
      <c r="A269" s="9" t="s">
        <v>7</v>
      </c>
      <c r="B269" s="9" t="s">
        <v>1968</v>
      </c>
      <c r="C269" s="4">
        <v>4787</v>
      </c>
      <c r="D269" s="9" t="s">
        <v>1969</v>
      </c>
      <c r="F269" s="9" t="s">
        <v>217</v>
      </c>
      <c r="G269" s="9" t="s">
        <v>1195</v>
      </c>
    </row>
    <row r="270" spans="1:7" ht="60" x14ac:dyDescent="0.25">
      <c r="A270" s="9" t="s">
        <v>7</v>
      </c>
      <c r="B270" s="9" t="s">
        <v>1968</v>
      </c>
      <c r="C270" s="4">
        <v>4798</v>
      </c>
      <c r="D270" s="9" t="s">
        <v>1969</v>
      </c>
      <c r="F270" s="9" t="s">
        <v>441</v>
      </c>
      <c r="G270" s="9" t="s">
        <v>1192</v>
      </c>
    </row>
    <row r="271" spans="1:7" ht="60" x14ac:dyDescent="0.25">
      <c r="A271" s="9" t="s">
        <v>7</v>
      </c>
      <c r="B271" s="9" t="s">
        <v>1970</v>
      </c>
      <c r="C271" s="3" t="s">
        <v>1971</v>
      </c>
      <c r="D271" s="9" t="s">
        <v>1972</v>
      </c>
      <c r="E271" s="9" t="s">
        <v>63</v>
      </c>
      <c r="F271" s="9" t="s">
        <v>210</v>
      </c>
      <c r="G271" s="9" t="s">
        <v>1715</v>
      </c>
    </row>
    <row r="272" spans="1:7" ht="60" x14ac:dyDescent="0.25">
      <c r="A272" s="9" t="s">
        <v>7</v>
      </c>
      <c r="B272" s="9" t="s">
        <v>1970</v>
      </c>
      <c r="C272" s="4">
        <v>709</v>
      </c>
      <c r="D272" s="9" t="s">
        <v>1973</v>
      </c>
      <c r="E272" s="9" t="s">
        <v>63</v>
      </c>
      <c r="F272" s="9" t="s">
        <v>222</v>
      </c>
      <c r="G272" s="9" t="s">
        <v>1974</v>
      </c>
    </row>
    <row r="273" spans="1:7" ht="60" x14ac:dyDescent="0.25">
      <c r="A273" s="9" t="s">
        <v>7</v>
      </c>
      <c r="B273" s="9" t="s">
        <v>1970</v>
      </c>
      <c r="C273" s="3" t="s">
        <v>1975</v>
      </c>
      <c r="D273" s="9" t="s">
        <v>1976</v>
      </c>
      <c r="F273" s="9" t="s">
        <v>155</v>
      </c>
      <c r="G273" s="9" t="s">
        <v>1977</v>
      </c>
    </row>
    <row r="274" spans="1:7" ht="90" x14ac:dyDescent="0.25">
      <c r="A274" s="9" t="s">
        <v>7</v>
      </c>
      <c r="B274" s="9" t="s">
        <v>1970</v>
      </c>
      <c r="C274" s="3" t="s">
        <v>1978</v>
      </c>
      <c r="D274" s="9" t="s">
        <v>1979</v>
      </c>
      <c r="E274" s="9" t="s">
        <v>1980</v>
      </c>
      <c r="F274" s="9" t="s">
        <v>626</v>
      </c>
      <c r="G274" s="9" t="s">
        <v>1981</v>
      </c>
    </row>
    <row r="275" spans="1:7" ht="150" x14ac:dyDescent="0.25">
      <c r="A275" s="9" t="s">
        <v>7</v>
      </c>
      <c r="B275" s="9" t="s">
        <v>1970</v>
      </c>
      <c r="C275" s="3" t="s">
        <v>1982</v>
      </c>
      <c r="D275" s="9" t="s">
        <v>1983</v>
      </c>
      <c r="E275" s="9" t="s">
        <v>985</v>
      </c>
      <c r="F275" s="9" t="s">
        <v>201</v>
      </c>
      <c r="G275" s="9" t="s">
        <v>1984</v>
      </c>
    </row>
    <row r="276" spans="1:7" ht="75" x14ac:dyDescent="0.25">
      <c r="A276" s="9" t="s">
        <v>7</v>
      </c>
      <c r="B276" s="9" t="s">
        <v>1970</v>
      </c>
      <c r="C276" s="4">
        <v>2988</v>
      </c>
      <c r="D276" s="9" t="s">
        <v>1985</v>
      </c>
      <c r="F276" s="9" t="s">
        <v>30</v>
      </c>
      <c r="G276" s="9" t="s">
        <v>1986</v>
      </c>
    </row>
    <row r="277" spans="1:7" ht="30" x14ac:dyDescent="0.25">
      <c r="A277" s="9" t="s">
        <v>7</v>
      </c>
      <c r="B277" s="9" t="s">
        <v>1970</v>
      </c>
      <c r="C277" s="3" t="s">
        <v>1987</v>
      </c>
      <c r="D277" s="9" t="s">
        <v>1988</v>
      </c>
      <c r="E277" s="9" t="s">
        <v>185</v>
      </c>
      <c r="F277" s="9" t="s">
        <v>459</v>
      </c>
      <c r="G277" s="9" t="s">
        <v>1989</v>
      </c>
    </row>
    <row r="278" spans="1:7" ht="45" x14ac:dyDescent="0.25">
      <c r="A278" s="9" t="s">
        <v>7</v>
      </c>
      <c r="B278" s="9" t="s">
        <v>1970</v>
      </c>
      <c r="C278" s="3" t="s">
        <v>1990</v>
      </c>
      <c r="D278" s="9" t="s">
        <v>1991</v>
      </c>
      <c r="F278" s="9" t="s">
        <v>164</v>
      </c>
      <c r="G278" s="9" t="s">
        <v>1992</v>
      </c>
    </row>
    <row r="279" spans="1:7" ht="120" x14ac:dyDescent="0.25">
      <c r="A279" s="9" t="s">
        <v>7</v>
      </c>
      <c r="B279" s="9" t="s">
        <v>1970</v>
      </c>
      <c r="C279" s="3" t="s">
        <v>1993</v>
      </c>
      <c r="D279" s="9" t="s">
        <v>1994</v>
      </c>
      <c r="F279" s="9" t="s">
        <v>47</v>
      </c>
      <c r="G279" s="9" t="s">
        <v>1995</v>
      </c>
    </row>
    <row r="280" spans="1:7" ht="90" x14ac:dyDescent="0.25">
      <c r="A280" s="9" t="s">
        <v>7</v>
      </c>
      <c r="B280" s="9" t="s">
        <v>1970</v>
      </c>
      <c r="C280" s="3" t="s">
        <v>1996</v>
      </c>
      <c r="D280" s="9" t="s">
        <v>1997</v>
      </c>
      <c r="E280" s="9" t="s">
        <v>63</v>
      </c>
      <c r="F280" s="9" t="s">
        <v>22</v>
      </c>
      <c r="G280" s="9" t="s">
        <v>1998</v>
      </c>
    </row>
    <row r="281" spans="1:7" ht="60" x14ac:dyDescent="0.25">
      <c r="A281" s="9" t="s">
        <v>7</v>
      </c>
      <c r="B281" s="9" t="s">
        <v>1970</v>
      </c>
      <c r="C281" s="3" t="s">
        <v>1999</v>
      </c>
      <c r="D281" s="9" t="s">
        <v>2000</v>
      </c>
      <c r="F281" s="9" t="s">
        <v>130</v>
      </c>
      <c r="G281" s="9" t="s">
        <v>2001</v>
      </c>
    </row>
    <row r="282" spans="1:7" ht="45" x14ac:dyDescent="0.25">
      <c r="A282" s="9" t="s">
        <v>7</v>
      </c>
      <c r="B282" s="9" t="s">
        <v>1970</v>
      </c>
      <c r="C282" s="3" t="s">
        <v>2002</v>
      </c>
      <c r="D282" s="9" t="s">
        <v>2003</v>
      </c>
      <c r="E282" s="9" t="s">
        <v>2004</v>
      </c>
      <c r="F282" s="9" t="s">
        <v>22</v>
      </c>
      <c r="G282" s="9" t="s">
        <v>2005</v>
      </c>
    </row>
    <row r="283" spans="1:7" ht="120" x14ac:dyDescent="0.25">
      <c r="A283" s="9" t="s">
        <v>7</v>
      </c>
      <c r="B283" s="9" t="s">
        <v>1970</v>
      </c>
      <c r="C283" s="3" t="s">
        <v>2006</v>
      </c>
      <c r="D283" s="9" t="s">
        <v>2007</v>
      </c>
      <c r="E283" s="9" t="s">
        <v>556</v>
      </c>
      <c r="F283" s="9" t="s">
        <v>744</v>
      </c>
      <c r="G283" s="9" t="s">
        <v>2008</v>
      </c>
    </row>
    <row r="284" spans="1:7" ht="90" x14ac:dyDescent="0.25">
      <c r="A284" s="9" t="s">
        <v>7</v>
      </c>
      <c r="B284" s="9" t="s">
        <v>1970</v>
      </c>
      <c r="C284" s="3" t="s">
        <v>2009</v>
      </c>
      <c r="D284" s="9" t="s">
        <v>2010</v>
      </c>
      <c r="E284" s="9" t="s">
        <v>2011</v>
      </c>
      <c r="F284" s="9" t="s">
        <v>38</v>
      </c>
      <c r="G284" s="9" t="s">
        <v>2012</v>
      </c>
    </row>
    <row r="285" spans="1:7" ht="165" x14ac:dyDescent="0.25">
      <c r="A285" s="9" t="s">
        <v>7</v>
      </c>
      <c r="B285" s="9" t="s">
        <v>1970</v>
      </c>
      <c r="C285" s="3" t="s">
        <v>2013</v>
      </c>
      <c r="D285" s="9" t="s">
        <v>2014</v>
      </c>
      <c r="F285" s="9" t="s">
        <v>405</v>
      </c>
      <c r="G285" s="9" t="s">
        <v>2015</v>
      </c>
    </row>
    <row r="286" spans="1:7" ht="60" x14ac:dyDescent="0.25">
      <c r="A286" s="9" t="s">
        <v>7</v>
      </c>
      <c r="B286" s="9" t="s">
        <v>1970</v>
      </c>
      <c r="C286" s="4">
        <v>2988</v>
      </c>
      <c r="D286" s="9" t="s">
        <v>2016</v>
      </c>
      <c r="F286" s="9" t="s">
        <v>375</v>
      </c>
      <c r="G286" s="9" t="s">
        <v>2017</v>
      </c>
    </row>
    <row r="287" spans="1:7" ht="90" x14ac:dyDescent="0.25">
      <c r="A287" s="9" t="s">
        <v>7</v>
      </c>
      <c r="B287" s="9" t="s">
        <v>1970</v>
      </c>
      <c r="C287" s="4">
        <v>8899</v>
      </c>
      <c r="D287" s="9" t="s">
        <v>2018</v>
      </c>
      <c r="F287" s="9" t="s">
        <v>16</v>
      </c>
      <c r="G287" s="9" t="s">
        <v>1526</v>
      </c>
    </row>
    <row r="288" spans="1:7" ht="90" x14ac:dyDescent="0.25">
      <c r="A288" s="9" t="s">
        <v>7</v>
      </c>
      <c r="B288" s="9" t="s">
        <v>1970</v>
      </c>
      <c r="C288" s="4">
        <v>2624</v>
      </c>
      <c r="D288" s="9" t="s">
        <v>2019</v>
      </c>
      <c r="F288" s="9" t="s">
        <v>94</v>
      </c>
      <c r="G288" s="9" t="s">
        <v>1825</v>
      </c>
    </row>
    <row r="289" spans="1:7" ht="75" x14ac:dyDescent="0.25">
      <c r="A289" s="9" t="s">
        <v>7</v>
      </c>
      <c r="B289" s="9" t="s">
        <v>1970</v>
      </c>
      <c r="C289" s="4">
        <v>8120</v>
      </c>
      <c r="D289" s="9" t="s">
        <v>2020</v>
      </c>
      <c r="F289" s="9" t="s">
        <v>30</v>
      </c>
      <c r="G289" s="9" t="s">
        <v>2021</v>
      </c>
    </row>
    <row r="290" spans="1:7" ht="75" x14ac:dyDescent="0.25">
      <c r="A290" s="9" t="s">
        <v>7</v>
      </c>
      <c r="B290" s="9" t="s">
        <v>1970</v>
      </c>
      <c r="C290" s="4">
        <v>4161</v>
      </c>
      <c r="D290" s="9" t="s">
        <v>2022</v>
      </c>
      <c r="F290" s="9" t="s">
        <v>94</v>
      </c>
      <c r="G290" s="9" t="s">
        <v>962</v>
      </c>
    </row>
    <row r="291" spans="1:7" ht="45" x14ac:dyDescent="0.25">
      <c r="A291" s="9" t="s">
        <v>7</v>
      </c>
      <c r="B291" s="9" t="s">
        <v>1970</v>
      </c>
      <c r="C291" s="3" t="s">
        <v>2023</v>
      </c>
      <c r="D291" s="9" t="s">
        <v>2024</v>
      </c>
      <c r="E291" s="9" t="s">
        <v>2025</v>
      </c>
      <c r="F291" s="9" t="s">
        <v>177</v>
      </c>
      <c r="G291" s="9" t="s">
        <v>1357</v>
      </c>
    </row>
    <row r="292" spans="1:7" ht="90" x14ac:dyDescent="0.25">
      <c r="A292" s="9" t="s">
        <v>7</v>
      </c>
      <c r="B292" s="9" t="s">
        <v>1970</v>
      </c>
      <c r="C292" s="4">
        <v>8894</v>
      </c>
      <c r="D292" s="9" t="s">
        <v>2026</v>
      </c>
      <c r="F292" s="9" t="s">
        <v>713</v>
      </c>
      <c r="G292" s="9" t="s">
        <v>2027</v>
      </c>
    </row>
    <row r="293" spans="1:7" ht="105" x14ac:dyDescent="0.25">
      <c r="A293" s="9" t="s">
        <v>7</v>
      </c>
      <c r="B293" s="9" t="s">
        <v>1970</v>
      </c>
      <c r="C293" s="4">
        <v>6961</v>
      </c>
      <c r="D293" s="9" t="s">
        <v>2028</v>
      </c>
      <c r="F293" s="9" t="s">
        <v>14</v>
      </c>
      <c r="G293" s="9" t="s">
        <v>2029</v>
      </c>
    </row>
    <row r="294" spans="1:7" ht="105" x14ac:dyDescent="0.25">
      <c r="A294" s="9" t="s">
        <v>7</v>
      </c>
      <c r="B294" s="9" t="s">
        <v>1970</v>
      </c>
      <c r="C294" s="4">
        <v>9207</v>
      </c>
      <c r="D294" s="9" t="s">
        <v>2030</v>
      </c>
      <c r="F294" s="9" t="s">
        <v>81</v>
      </c>
      <c r="G294" s="9" t="s">
        <v>2031</v>
      </c>
    </row>
    <row r="295" spans="1:7" ht="60" x14ac:dyDescent="0.25">
      <c r="A295" s="9" t="s">
        <v>7</v>
      </c>
      <c r="B295" s="9" t="s">
        <v>1970</v>
      </c>
      <c r="C295" s="4">
        <v>3302</v>
      </c>
      <c r="D295" s="9" t="s">
        <v>2032</v>
      </c>
      <c r="F295" s="9" t="s">
        <v>26</v>
      </c>
      <c r="G295" s="9" t="s">
        <v>2033</v>
      </c>
    </row>
    <row r="296" spans="1:7" ht="60" x14ac:dyDescent="0.25">
      <c r="A296" s="9" t="s">
        <v>7</v>
      </c>
      <c r="B296" s="9" t="s">
        <v>1970</v>
      </c>
      <c r="C296" s="4">
        <v>5338</v>
      </c>
      <c r="D296" s="9" t="s">
        <v>2034</v>
      </c>
      <c r="F296" s="9" t="s">
        <v>22</v>
      </c>
      <c r="G296" s="9" t="s">
        <v>2035</v>
      </c>
    </row>
    <row r="297" spans="1:7" ht="75" x14ac:dyDescent="0.25">
      <c r="A297" s="9" t="s">
        <v>7</v>
      </c>
      <c r="B297" s="9" t="s">
        <v>1970</v>
      </c>
      <c r="C297" s="4">
        <v>2757</v>
      </c>
      <c r="D297" s="9" t="s">
        <v>2036</v>
      </c>
      <c r="F297" s="9" t="s">
        <v>222</v>
      </c>
      <c r="G297" s="9" t="s">
        <v>2037</v>
      </c>
    </row>
    <row r="298" spans="1:7" ht="30" x14ac:dyDescent="0.25">
      <c r="A298" s="9" t="s">
        <v>7</v>
      </c>
      <c r="B298" s="9" t="s">
        <v>1970</v>
      </c>
      <c r="C298" s="3" t="s">
        <v>2038</v>
      </c>
      <c r="D298" s="9" t="s">
        <v>2039</v>
      </c>
      <c r="E298" s="9" t="s">
        <v>34</v>
      </c>
      <c r="F298" s="9" t="s">
        <v>26</v>
      </c>
      <c r="G298" s="9" t="s">
        <v>2040</v>
      </c>
    </row>
    <row r="299" spans="1:7" ht="60" x14ac:dyDescent="0.25">
      <c r="A299" s="9" t="s">
        <v>7</v>
      </c>
      <c r="B299" s="9" t="s">
        <v>1970</v>
      </c>
      <c r="C299" s="4">
        <v>3839</v>
      </c>
      <c r="D299" s="9" t="s">
        <v>2041</v>
      </c>
      <c r="F299" s="9" t="s">
        <v>19</v>
      </c>
      <c r="G299" s="9" t="s">
        <v>2042</v>
      </c>
    </row>
    <row r="300" spans="1:7" ht="60" x14ac:dyDescent="0.25">
      <c r="A300" s="9" t="s">
        <v>7</v>
      </c>
      <c r="B300" s="9" t="s">
        <v>1970</v>
      </c>
      <c r="C300" s="4">
        <v>8899</v>
      </c>
      <c r="D300" s="9" t="s">
        <v>2043</v>
      </c>
      <c r="F300" s="9" t="s">
        <v>10</v>
      </c>
      <c r="G300" s="9" t="s">
        <v>2044</v>
      </c>
    </row>
    <row r="301" spans="1:7" ht="75" x14ac:dyDescent="0.25">
      <c r="A301" s="9" t="s">
        <v>7</v>
      </c>
      <c r="B301" s="9" t="s">
        <v>1970</v>
      </c>
      <c r="C301" s="4">
        <v>4779</v>
      </c>
      <c r="D301" s="9" t="s">
        <v>2045</v>
      </c>
      <c r="F301" s="9" t="s">
        <v>16</v>
      </c>
      <c r="G301" s="9" t="s">
        <v>2046</v>
      </c>
    </row>
    <row r="302" spans="1:7" ht="90" x14ac:dyDescent="0.25">
      <c r="A302" s="9" t="s">
        <v>7</v>
      </c>
      <c r="B302" s="9" t="s">
        <v>1970</v>
      </c>
      <c r="C302" s="4">
        <v>2463</v>
      </c>
      <c r="D302" s="9" t="s">
        <v>2047</v>
      </c>
      <c r="F302" s="9" t="s">
        <v>55</v>
      </c>
      <c r="G302" s="9" t="s">
        <v>2048</v>
      </c>
    </row>
    <row r="303" spans="1:7" ht="90" x14ac:dyDescent="0.25">
      <c r="A303" s="9" t="s">
        <v>7</v>
      </c>
      <c r="B303" s="9" t="s">
        <v>1970</v>
      </c>
      <c r="C303" s="4">
        <v>948</v>
      </c>
      <c r="D303" s="9" t="s">
        <v>2049</v>
      </c>
      <c r="F303" s="9" t="s">
        <v>673</v>
      </c>
      <c r="G303" s="9" t="s">
        <v>2050</v>
      </c>
    </row>
    <row r="304" spans="1:7" ht="60" x14ac:dyDescent="0.25">
      <c r="A304" s="9" t="s">
        <v>7</v>
      </c>
      <c r="B304" s="9" t="s">
        <v>1970</v>
      </c>
      <c r="C304" s="4">
        <v>717</v>
      </c>
      <c r="D304" s="9" t="s">
        <v>2051</v>
      </c>
      <c r="E304" s="9" t="s">
        <v>556</v>
      </c>
      <c r="F304" s="9" t="s">
        <v>164</v>
      </c>
      <c r="G304" s="9" t="s">
        <v>2052</v>
      </c>
    </row>
    <row r="305" spans="1:7" ht="45" x14ac:dyDescent="0.25">
      <c r="A305" s="9" t="s">
        <v>7</v>
      </c>
      <c r="B305" s="9" t="s">
        <v>1970</v>
      </c>
      <c r="C305" s="3" t="s">
        <v>2053</v>
      </c>
      <c r="D305" s="9" t="s">
        <v>2054</v>
      </c>
      <c r="F305" s="9" t="s">
        <v>47</v>
      </c>
      <c r="G305" s="9" t="s">
        <v>1519</v>
      </c>
    </row>
    <row r="306" spans="1:7" ht="45" x14ac:dyDescent="0.25">
      <c r="A306" s="9" t="s">
        <v>7</v>
      </c>
      <c r="B306" s="9" t="s">
        <v>1970</v>
      </c>
      <c r="C306" s="3" t="s">
        <v>2055</v>
      </c>
      <c r="D306" s="9" t="s">
        <v>2056</v>
      </c>
      <c r="E306" s="9" t="s">
        <v>70</v>
      </c>
      <c r="F306" s="9" t="s">
        <v>19</v>
      </c>
      <c r="G306" s="9" t="s">
        <v>2057</v>
      </c>
    </row>
    <row r="307" spans="1:7" ht="30" x14ac:dyDescent="0.25">
      <c r="A307" s="9" t="s">
        <v>7</v>
      </c>
      <c r="B307" s="9" t="s">
        <v>1970</v>
      </c>
      <c r="C307" s="3" t="s">
        <v>2058</v>
      </c>
      <c r="D307" s="9" t="s">
        <v>2059</v>
      </c>
      <c r="E307" s="9" t="s">
        <v>185</v>
      </c>
      <c r="F307" s="9" t="s">
        <v>2060</v>
      </c>
      <c r="G307" s="9" t="s">
        <v>2061</v>
      </c>
    </row>
    <row r="308" spans="1:7" ht="60" x14ac:dyDescent="0.25">
      <c r="A308" s="9" t="s">
        <v>7</v>
      </c>
      <c r="B308" s="9" t="s">
        <v>1970</v>
      </c>
      <c r="C308" s="3" t="s">
        <v>2062</v>
      </c>
      <c r="D308" s="9" t="s">
        <v>2063</v>
      </c>
      <c r="E308" s="9" t="s">
        <v>151</v>
      </c>
      <c r="F308" s="9" t="s">
        <v>152</v>
      </c>
      <c r="G308" s="9" t="s">
        <v>173</v>
      </c>
    </row>
    <row r="309" spans="1:7" ht="90" x14ac:dyDescent="0.25">
      <c r="A309" s="9" t="s">
        <v>7</v>
      </c>
      <c r="B309" s="9" t="s">
        <v>1970</v>
      </c>
      <c r="C309" s="3" t="s">
        <v>2064</v>
      </c>
      <c r="D309" s="9" t="s">
        <v>2065</v>
      </c>
      <c r="E309" s="9" t="s">
        <v>2066</v>
      </c>
      <c r="F309" s="9" t="s">
        <v>259</v>
      </c>
      <c r="G309" s="9" t="s">
        <v>2067</v>
      </c>
    </row>
    <row r="310" spans="1:7" ht="30" x14ac:dyDescent="0.25">
      <c r="A310" s="9" t="s">
        <v>7</v>
      </c>
      <c r="B310" s="9" t="s">
        <v>1970</v>
      </c>
      <c r="C310" s="3" t="s">
        <v>2068</v>
      </c>
      <c r="D310" s="9" t="s">
        <v>2069</v>
      </c>
      <c r="E310" s="9" t="s">
        <v>185</v>
      </c>
      <c r="F310" s="9" t="s">
        <v>588</v>
      </c>
      <c r="G310" s="9" t="s">
        <v>2070</v>
      </c>
    </row>
    <row r="311" spans="1:7" ht="75" x14ac:dyDescent="0.25">
      <c r="A311" s="9" t="s">
        <v>7</v>
      </c>
      <c r="B311" s="9" t="s">
        <v>1970</v>
      </c>
      <c r="C311" s="4">
        <v>4017</v>
      </c>
      <c r="D311" s="9" t="s">
        <v>2071</v>
      </c>
      <c r="F311" s="9" t="s">
        <v>10</v>
      </c>
      <c r="G311" s="9" t="s">
        <v>2072</v>
      </c>
    </row>
    <row r="312" spans="1:7" ht="45" x14ac:dyDescent="0.25">
      <c r="A312" s="9" t="s">
        <v>7</v>
      </c>
      <c r="B312" s="9" t="s">
        <v>1970</v>
      </c>
      <c r="C312" s="3" t="s">
        <v>2073</v>
      </c>
      <c r="D312" s="9" t="s">
        <v>2074</v>
      </c>
      <c r="E312" s="9" t="s">
        <v>415</v>
      </c>
      <c r="F312" s="9" t="s">
        <v>22</v>
      </c>
      <c r="G312" s="9" t="s">
        <v>2075</v>
      </c>
    </row>
    <row r="313" spans="1:7" ht="90" x14ac:dyDescent="0.25">
      <c r="A313" s="9" t="s">
        <v>7</v>
      </c>
      <c r="B313" s="9" t="s">
        <v>1970</v>
      </c>
      <c r="C313" s="4">
        <v>364</v>
      </c>
      <c r="D313" s="9" t="s">
        <v>2076</v>
      </c>
      <c r="E313" s="9" t="s">
        <v>63</v>
      </c>
      <c r="F313" s="9" t="s">
        <v>16</v>
      </c>
      <c r="G313" s="9" t="s">
        <v>2077</v>
      </c>
    </row>
    <row r="314" spans="1:7" ht="105" x14ac:dyDescent="0.25">
      <c r="A314" s="9" t="s">
        <v>7</v>
      </c>
      <c r="B314" s="9" t="s">
        <v>1970</v>
      </c>
      <c r="C314" s="4">
        <v>7956</v>
      </c>
      <c r="D314" s="9" t="s">
        <v>2078</v>
      </c>
      <c r="F314" s="9" t="s">
        <v>22</v>
      </c>
      <c r="G314" s="9" t="s">
        <v>2079</v>
      </c>
    </row>
    <row r="315" spans="1:7" ht="90" x14ac:dyDescent="0.25">
      <c r="A315" s="9" t="s">
        <v>7</v>
      </c>
      <c r="B315" s="9" t="s">
        <v>1970</v>
      </c>
      <c r="C315" s="4">
        <v>4161</v>
      </c>
      <c r="D315" s="9" t="s">
        <v>2080</v>
      </c>
      <c r="F315" s="9" t="s">
        <v>47</v>
      </c>
      <c r="G315" s="9" t="s">
        <v>2081</v>
      </c>
    </row>
    <row r="316" spans="1:7" ht="135" x14ac:dyDescent="0.25">
      <c r="A316" s="9" t="s">
        <v>7</v>
      </c>
      <c r="B316" s="9" t="s">
        <v>1970</v>
      </c>
      <c r="C316" s="4">
        <v>4990</v>
      </c>
      <c r="D316" s="9" t="s">
        <v>2082</v>
      </c>
      <c r="F316" s="9" t="s">
        <v>10</v>
      </c>
      <c r="G316" s="9" t="s">
        <v>2083</v>
      </c>
    </row>
    <row r="317" spans="1:7" ht="60" x14ac:dyDescent="0.25">
      <c r="A317" s="9" t="s">
        <v>7</v>
      </c>
      <c r="B317" s="9" t="s">
        <v>1970</v>
      </c>
      <c r="C317" s="4">
        <v>4017</v>
      </c>
      <c r="D317" s="9" t="s">
        <v>2084</v>
      </c>
      <c r="F317" s="9" t="s">
        <v>16</v>
      </c>
      <c r="G317" s="9" t="s">
        <v>2085</v>
      </c>
    </row>
    <row r="318" spans="1:7" ht="90" x14ac:dyDescent="0.25">
      <c r="A318" s="9" t="s">
        <v>7</v>
      </c>
      <c r="B318" s="9" t="s">
        <v>1970</v>
      </c>
      <c r="C318" s="4">
        <v>948</v>
      </c>
      <c r="D318" s="9" t="s">
        <v>2049</v>
      </c>
      <c r="F318" s="9" t="s">
        <v>16</v>
      </c>
      <c r="G318" s="9" t="s">
        <v>2086</v>
      </c>
    </row>
    <row r="319" spans="1:7" ht="75" x14ac:dyDescent="0.25">
      <c r="A319" s="9" t="s">
        <v>7</v>
      </c>
      <c r="B319" s="9" t="s">
        <v>1970</v>
      </c>
      <c r="C319" s="3" t="s">
        <v>2087</v>
      </c>
      <c r="D319" s="9" t="s">
        <v>2088</v>
      </c>
      <c r="E319" s="9" t="s">
        <v>2089</v>
      </c>
      <c r="F319" s="9" t="s">
        <v>26</v>
      </c>
      <c r="G319" s="9" t="s">
        <v>2090</v>
      </c>
    </row>
    <row r="320" spans="1:7" ht="60" x14ac:dyDescent="0.25">
      <c r="A320" s="9" t="s">
        <v>7</v>
      </c>
      <c r="B320" s="9" t="s">
        <v>1970</v>
      </c>
      <c r="C320" s="3" t="s">
        <v>2091</v>
      </c>
      <c r="D320" s="9" t="s">
        <v>2092</v>
      </c>
      <c r="E320" s="9" t="s">
        <v>70</v>
      </c>
      <c r="F320" s="9" t="s">
        <v>26</v>
      </c>
      <c r="G320" s="9" t="s">
        <v>2093</v>
      </c>
    </row>
    <row r="321" spans="1:7" ht="45" x14ac:dyDescent="0.25">
      <c r="A321" s="9" t="s">
        <v>7</v>
      </c>
      <c r="B321" s="9" t="s">
        <v>1970</v>
      </c>
      <c r="C321" s="3" t="s">
        <v>2094</v>
      </c>
      <c r="D321" s="9" t="s">
        <v>2095</v>
      </c>
      <c r="F321" s="9" t="s">
        <v>405</v>
      </c>
      <c r="G321" s="9" t="s">
        <v>1496</v>
      </c>
    </row>
    <row r="322" spans="1:7" ht="30" x14ac:dyDescent="0.25">
      <c r="A322" s="9" t="s">
        <v>7</v>
      </c>
      <c r="B322" s="9" t="s">
        <v>1970</v>
      </c>
      <c r="C322" s="3" t="s">
        <v>2096</v>
      </c>
      <c r="D322" s="9" t="s">
        <v>2097</v>
      </c>
      <c r="E322" s="9" t="s">
        <v>85</v>
      </c>
      <c r="F322" s="9" t="s">
        <v>155</v>
      </c>
      <c r="G322" s="9" t="s">
        <v>2098</v>
      </c>
    </row>
    <row r="323" spans="1:7" ht="45" x14ac:dyDescent="0.25">
      <c r="A323" s="9" t="s">
        <v>7</v>
      </c>
      <c r="B323" s="9" t="s">
        <v>1970</v>
      </c>
      <c r="C323" s="4">
        <v>6272</v>
      </c>
      <c r="D323" s="9" t="s">
        <v>2099</v>
      </c>
      <c r="F323" s="9" t="s">
        <v>26</v>
      </c>
      <c r="G323" s="9" t="s">
        <v>877</v>
      </c>
    </row>
    <row r="324" spans="1:7" ht="90" x14ac:dyDescent="0.25">
      <c r="A324" s="9" t="s">
        <v>7</v>
      </c>
      <c r="B324" s="9" t="s">
        <v>1970</v>
      </c>
      <c r="C324" s="4">
        <v>948</v>
      </c>
      <c r="D324" s="9" t="s">
        <v>2049</v>
      </c>
      <c r="F324" s="9" t="s">
        <v>673</v>
      </c>
      <c r="G324" s="9" t="s">
        <v>2050</v>
      </c>
    </row>
    <row r="325" spans="1:7" ht="75" x14ac:dyDescent="0.25">
      <c r="A325" s="9" t="s">
        <v>7</v>
      </c>
      <c r="B325" s="9" t="s">
        <v>1970</v>
      </c>
      <c r="C325" s="4">
        <v>8424</v>
      </c>
      <c r="D325" s="9" t="s">
        <v>2100</v>
      </c>
      <c r="F325" s="9" t="s">
        <v>10</v>
      </c>
      <c r="G325" s="9" t="s">
        <v>2101</v>
      </c>
    </row>
    <row r="326" spans="1:7" ht="75" x14ac:dyDescent="0.25">
      <c r="A326" s="9" t="s">
        <v>7</v>
      </c>
      <c r="B326" s="9" t="s">
        <v>1970</v>
      </c>
      <c r="C326" s="4">
        <v>7956</v>
      </c>
      <c r="D326" s="9" t="s">
        <v>2102</v>
      </c>
      <c r="F326" s="9" t="s">
        <v>19</v>
      </c>
      <c r="G326" s="9" t="s">
        <v>2103</v>
      </c>
    </row>
    <row r="327" spans="1:7" ht="90" x14ac:dyDescent="0.25">
      <c r="A327" s="9" t="s">
        <v>7</v>
      </c>
      <c r="B327" s="9" t="s">
        <v>1970</v>
      </c>
      <c r="C327" s="3" t="s">
        <v>2104</v>
      </c>
      <c r="D327" s="9" t="s">
        <v>2105</v>
      </c>
      <c r="E327" s="9" t="s">
        <v>2106</v>
      </c>
      <c r="F327" s="9" t="s">
        <v>38</v>
      </c>
      <c r="G327" s="9" t="s">
        <v>2107</v>
      </c>
    </row>
    <row r="328" spans="1:7" ht="90" x14ac:dyDescent="0.25">
      <c r="A328" s="9" t="s">
        <v>7</v>
      </c>
      <c r="B328" s="9" t="s">
        <v>1970</v>
      </c>
      <c r="C328" s="4">
        <v>9140</v>
      </c>
      <c r="D328" s="9" t="s">
        <v>2108</v>
      </c>
      <c r="F328" s="9" t="s">
        <v>342</v>
      </c>
      <c r="G328" s="9" t="s">
        <v>2109</v>
      </c>
    </row>
    <row r="329" spans="1:7" ht="105" x14ac:dyDescent="0.25">
      <c r="A329" s="9" t="s">
        <v>7</v>
      </c>
      <c r="B329" s="9" t="s">
        <v>1970</v>
      </c>
      <c r="C329" s="4">
        <v>6961</v>
      </c>
      <c r="D329" s="9" t="s">
        <v>2028</v>
      </c>
      <c r="F329" s="9" t="s">
        <v>270</v>
      </c>
      <c r="G329" s="9" t="s">
        <v>2110</v>
      </c>
    </row>
    <row r="330" spans="1:7" ht="75" x14ac:dyDescent="0.25">
      <c r="A330" s="9" t="s">
        <v>7</v>
      </c>
      <c r="B330" s="9" t="s">
        <v>1970</v>
      </c>
      <c r="C330" s="3" t="s">
        <v>2111</v>
      </c>
      <c r="D330" s="9" t="s">
        <v>2112</v>
      </c>
      <c r="F330" s="9" t="s">
        <v>164</v>
      </c>
      <c r="G330" s="9" t="s">
        <v>2113</v>
      </c>
    </row>
    <row r="331" spans="1:7" ht="60" x14ac:dyDescent="0.25">
      <c r="A331" s="9" t="s">
        <v>7</v>
      </c>
      <c r="B331" s="9" t="s">
        <v>1970</v>
      </c>
      <c r="C331" s="4">
        <v>7139</v>
      </c>
      <c r="D331" s="9" t="s">
        <v>2114</v>
      </c>
      <c r="F331" s="9" t="s">
        <v>19</v>
      </c>
      <c r="G331" s="9" t="s">
        <v>2115</v>
      </c>
    </row>
    <row r="332" spans="1:7" ht="75" x14ac:dyDescent="0.25">
      <c r="A332" s="9" t="s">
        <v>7</v>
      </c>
      <c r="B332" s="9" t="s">
        <v>1970</v>
      </c>
      <c r="C332" s="4">
        <v>459</v>
      </c>
      <c r="D332" s="9" t="s">
        <v>2116</v>
      </c>
      <c r="E332" s="9" t="s">
        <v>70</v>
      </c>
      <c r="F332" s="9" t="s">
        <v>217</v>
      </c>
      <c r="G332" s="9" t="s">
        <v>1410</v>
      </c>
    </row>
    <row r="333" spans="1:7" ht="60" x14ac:dyDescent="0.25">
      <c r="A333" s="9" t="s">
        <v>7</v>
      </c>
      <c r="B333" s="9" t="s">
        <v>1970</v>
      </c>
      <c r="C333" s="3" t="s">
        <v>2117</v>
      </c>
      <c r="D333" s="9" t="s">
        <v>2118</v>
      </c>
      <c r="E333" s="9" t="s">
        <v>63</v>
      </c>
      <c r="F333" s="9" t="s">
        <v>210</v>
      </c>
      <c r="G333" s="9" t="s">
        <v>2119</v>
      </c>
    </row>
    <row r="334" spans="1:7" ht="60" x14ac:dyDescent="0.25">
      <c r="A334" s="9" t="s">
        <v>7</v>
      </c>
      <c r="B334" s="9" t="s">
        <v>1970</v>
      </c>
      <c r="C334" s="3" t="s">
        <v>2120</v>
      </c>
      <c r="D334" s="9" t="s">
        <v>2121</v>
      </c>
      <c r="E334" s="9" t="s">
        <v>70</v>
      </c>
      <c r="F334" s="9" t="s">
        <v>19</v>
      </c>
      <c r="G334" s="9" t="s">
        <v>2122</v>
      </c>
    </row>
    <row r="335" spans="1:7" ht="75" x14ac:dyDescent="0.25">
      <c r="A335" s="9" t="s">
        <v>7</v>
      </c>
      <c r="B335" s="9" t="s">
        <v>1970</v>
      </c>
      <c r="C335" s="4">
        <v>6509</v>
      </c>
      <c r="D335" s="9" t="s">
        <v>2123</v>
      </c>
      <c r="F335" s="9" t="s">
        <v>155</v>
      </c>
      <c r="G335" s="9" t="s">
        <v>1178</v>
      </c>
    </row>
    <row r="336" spans="1:7" ht="60" x14ac:dyDescent="0.25">
      <c r="A336" s="9" t="s">
        <v>7</v>
      </c>
      <c r="B336" s="9" t="s">
        <v>1970</v>
      </c>
      <c r="C336" s="4">
        <v>3196</v>
      </c>
      <c r="D336" s="9" t="s">
        <v>2124</v>
      </c>
      <c r="F336" s="9" t="s">
        <v>22</v>
      </c>
      <c r="G336" s="9" t="s">
        <v>2125</v>
      </c>
    </row>
    <row r="337" spans="1:7" ht="75" x14ac:dyDescent="0.25">
      <c r="A337" s="9" t="s">
        <v>7</v>
      </c>
      <c r="B337" s="9" t="s">
        <v>1970</v>
      </c>
      <c r="C337" s="4">
        <v>6726</v>
      </c>
      <c r="D337" s="9" t="s">
        <v>2126</v>
      </c>
      <c r="F337" s="9" t="s">
        <v>405</v>
      </c>
      <c r="G337" s="9" t="s">
        <v>2127</v>
      </c>
    </row>
    <row r="338" spans="1:7" ht="60" x14ac:dyDescent="0.25">
      <c r="A338" s="9" t="s">
        <v>7</v>
      </c>
      <c r="B338" s="9" t="s">
        <v>1970</v>
      </c>
      <c r="C338" s="4">
        <v>6726</v>
      </c>
      <c r="D338" s="9" t="s">
        <v>2128</v>
      </c>
      <c r="F338" s="9" t="s">
        <v>405</v>
      </c>
      <c r="G338" s="9" t="s">
        <v>2129</v>
      </c>
    </row>
    <row r="339" spans="1:7" ht="90" x14ac:dyDescent="0.25">
      <c r="A339" s="9" t="s">
        <v>7</v>
      </c>
      <c r="B339" s="9" t="s">
        <v>1970</v>
      </c>
      <c r="C339" s="3" t="s">
        <v>2130</v>
      </c>
      <c r="D339" s="9" t="s">
        <v>2131</v>
      </c>
      <c r="F339" s="9" t="s">
        <v>19</v>
      </c>
      <c r="G339" s="9" t="s">
        <v>2132</v>
      </c>
    </row>
    <row r="340" spans="1:7" ht="105" x14ac:dyDescent="0.25">
      <c r="A340" s="9" t="s">
        <v>7</v>
      </c>
      <c r="B340" s="9" t="s">
        <v>1970</v>
      </c>
      <c r="C340" s="3" t="s">
        <v>2133</v>
      </c>
      <c r="D340" s="9" t="s">
        <v>2134</v>
      </c>
      <c r="E340" s="9" t="s">
        <v>63</v>
      </c>
      <c r="F340" s="9" t="s">
        <v>542</v>
      </c>
      <c r="G340" s="9" t="s">
        <v>2135</v>
      </c>
    </row>
    <row r="341" spans="1:7" ht="60" x14ac:dyDescent="0.25">
      <c r="A341" s="9" t="s">
        <v>7</v>
      </c>
      <c r="B341" s="9" t="s">
        <v>1970</v>
      </c>
      <c r="C341" s="3" t="s">
        <v>2091</v>
      </c>
      <c r="D341" s="9" t="s">
        <v>2092</v>
      </c>
      <c r="E341" s="9" t="s">
        <v>63</v>
      </c>
      <c r="F341" s="9" t="s">
        <v>210</v>
      </c>
      <c r="G341" s="9" t="s">
        <v>2136</v>
      </c>
    </row>
    <row r="342" spans="1:7" ht="60" x14ac:dyDescent="0.25">
      <c r="A342" s="9" t="s">
        <v>7</v>
      </c>
      <c r="B342" s="9" t="s">
        <v>1970</v>
      </c>
      <c r="C342" s="3" t="s">
        <v>2137</v>
      </c>
      <c r="D342" s="9" t="s">
        <v>2138</v>
      </c>
      <c r="E342" s="9" t="s">
        <v>63</v>
      </c>
      <c r="F342" s="9" t="s">
        <v>210</v>
      </c>
      <c r="G342" s="9" t="s">
        <v>2139</v>
      </c>
    </row>
    <row r="343" spans="1:7" ht="90" x14ac:dyDescent="0.25">
      <c r="A343" s="9" t="s">
        <v>7</v>
      </c>
      <c r="B343" s="9" t="s">
        <v>1970</v>
      </c>
      <c r="C343" s="4">
        <v>364</v>
      </c>
      <c r="D343" s="9" t="s">
        <v>2076</v>
      </c>
      <c r="F343" s="9" t="s">
        <v>10</v>
      </c>
      <c r="G343" s="9" t="s">
        <v>2140</v>
      </c>
    </row>
    <row r="344" spans="1:7" ht="75" x14ac:dyDescent="0.25">
      <c r="A344" s="9" t="s">
        <v>7</v>
      </c>
      <c r="B344" s="9" t="s">
        <v>1970</v>
      </c>
      <c r="C344" s="4">
        <v>2757</v>
      </c>
      <c r="D344" s="9" t="s">
        <v>2036</v>
      </c>
      <c r="F344" s="9" t="s">
        <v>164</v>
      </c>
      <c r="G344" s="9" t="s">
        <v>2141</v>
      </c>
    </row>
    <row r="345" spans="1:7" ht="60" x14ac:dyDescent="0.25">
      <c r="A345" s="9" t="s">
        <v>7</v>
      </c>
      <c r="B345" s="9" t="s">
        <v>1970</v>
      </c>
      <c r="C345" s="3" t="s">
        <v>2142</v>
      </c>
      <c r="D345" s="9" t="s">
        <v>2138</v>
      </c>
      <c r="F345" s="9" t="s">
        <v>26</v>
      </c>
      <c r="G345" s="9" t="s">
        <v>2143</v>
      </c>
    </row>
    <row r="346" spans="1:7" ht="60" x14ac:dyDescent="0.25">
      <c r="A346" s="9" t="s">
        <v>7</v>
      </c>
      <c r="B346" s="9" t="s">
        <v>1970</v>
      </c>
      <c r="C346" s="3" t="s">
        <v>2144</v>
      </c>
      <c r="D346" s="9" t="s">
        <v>2118</v>
      </c>
      <c r="F346" s="9" t="s">
        <v>26</v>
      </c>
      <c r="G346" s="9" t="s">
        <v>2145</v>
      </c>
    </row>
    <row r="347" spans="1:7" ht="30" x14ac:dyDescent="0.25">
      <c r="A347" s="9" t="s">
        <v>7</v>
      </c>
      <c r="B347" s="9" t="s">
        <v>1970</v>
      </c>
      <c r="C347" s="3" t="s">
        <v>2146</v>
      </c>
      <c r="D347" s="9" t="s">
        <v>2147</v>
      </c>
      <c r="E347" s="9" t="s">
        <v>525</v>
      </c>
      <c r="F347" s="9" t="s">
        <v>26</v>
      </c>
      <c r="G347" s="9" t="s">
        <v>2148</v>
      </c>
    </row>
    <row r="348" spans="1:7" ht="105" x14ac:dyDescent="0.25">
      <c r="A348" s="9" t="s">
        <v>7</v>
      </c>
      <c r="B348" s="9" t="s">
        <v>1970</v>
      </c>
      <c r="C348" s="3" t="s">
        <v>2149</v>
      </c>
      <c r="D348" s="9" t="s">
        <v>2150</v>
      </c>
      <c r="E348" s="9" t="s">
        <v>392</v>
      </c>
      <c r="F348" s="9" t="s">
        <v>26</v>
      </c>
      <c r="G348" s="9" t="s">
        <v>2151</v>
      </c>
    </row>
    <row r="349" spans="1:7" ht="75" x14ac:dyDescent="0.25">
      <c r="A349" s="9" t="s">
        <v>7</v>
      </c>
      <c r="B349" s="9" t="s">
        <v>1970</v>
      </c>
      <c r="C349" s="4">
        <v>9140</v>
      </c>
      <c r="D349" s="9" t="s">
        <v>2152</v>
      </c>
      <c r="F349" s="9" t="s">
        <v>81</v>
      </c>
      <c r="G349" s="9" t="s">
        <v>2153</v>
      </c>
    </row>
    <row r="350" spans="1:7" ht="75" x14ac:dyDescent="0.25">
      <c r="A350" s="9" t="s">
        <v>7</v>
      </c>
      <c r="B350" s="9" t="s">
        <v>1970</v>
      </c>
      <c r="C350" s="4">
        <v>5070</v>
      </c>
      <c r="D350" s="9" t="s">
        <v>2154</v>
      </c>
      <c r="F350" s="9" t="s">
        <v>47</v>
      </c>
      <c r="G350" s="9" t="s">
        <v>2155</v>
      </c>
    </row>
    <row r="351" spans="1:7" ht="60" x14ac:dyDescent="0.25">
      <c r="A351" s="9" t="s">
        <v>7</v>
      </c>
      <c r="B351" s="9" t="s">
        <v>1970</v>
      </c>
      <c r="C351" s="3" t="s">
        <v>1975</v>
      </c>
      <c r="D351" s="9" t="s">
        <v>1976</v>
      </c>
      <c r="E351" s="9" t="s">
        <v>2156</v>
      </c>
      <c r="F351" s="9" t="s">
        <v>155</v>
      </c>
      <c r="G351" s="9" t="s">
        <v>1977</v>
      </c>
    </row>
    <row r="352" spans="1:7" ht="75" x14ac:dyDescent="0.25">
      <c r="A352" s="9" t="s">
        <v>7</v>
      </c>
      <c r="B352" s="9" t="s">
        <v>1970</v>
      </c>
      <c r="C352" s="4">
        <v>6022</v>
      </c>
      <c r="D352" s="9" t="s">
        <v>2157</v>
      </c>
      <c r="F352" s="9" t="s">
        <v>55</v>
      </c>
      <c r="G352" s="9" t="s">
        <v>2158</v>
      </c>
    </row>
    <row r="353" spans="1:7" ht="105" x14ac:dyDescent="0.25">
      <c r="A353" s="9" t="s">
        <v>7</v>
      </c>
      <c r="B353" s="9" t="s">
        <v>1970</v>
      </c>
      <c r="C353" s="3" t="s">
        <v>2133</v>
      </c>
      <c r="D353" s="9" t="s">
        <v>2134</v>
      </c>
      <c r="F353" s="9" t="s">
        <v>503</v>
      </c>
      <c r="G353" s="9" t="s">
        <v>2159</v>
      </c>
    </row>
    <row r="354" spans="1:7" ht="75" x14ac:dyDescent="0.25">
      <c r="A354" s="9" t="s">
        <v>7</v>
      </c>
      <c r="B354" s="9" t="s">
        <v>1970</v>
      </c>
      <c r="C354" s="4">
        <v>8052</v>
      </c>
      <c r="D354" s="9" t="s">
        <v>2160</v>
      </c>
      <c r="F354" s="9" t="s">
        <v>81</v>
      </c>
      <c r="G354" s="9" t="s">
        <v>2161</v>
      </c>
    </row>
    <row r="355" spans="1:7" ht="120" x14ac:dyDescent="0.25">
      <c r="A355" s="9" t="s">
        <v>7</v>
      </c>
      <c r="B355" s="9" t="s">
        <v>1970</v>
      </c>
      <c r="C355" s="4">
        <v>8575</v>
      </c>
      <c r="D355" s="9" t="s">
        <v>2162</v>
      </c>
      <c r="F355" s="9" t="s">
        <v>10</v>
      </c>
      <c r="G355" s="9" t="s">
        <v>2163</v>
      </c>
    </row>
    <row r="356" spans="1:7" ht="150" x14ac:dyDescent="0.25">
      <c r="A356" s="9" t="s">
        <v>7</v>
      </c>
      <c r="B356" s="9" t="s">
        <v>1970</v>
      </c>
      <c r="C356" s="4">
        <v>4990</v>
      </c>
      <c r="D356" s="9" t="s">
        <v>2164</v>
      </c>
      <c r="F356" s="9" t="s">
        <v>16</v>
      </c>
      <c r="G356" s="9" t="s">
        <v>2165</v>
      </c>
    </row>
    <row r="357" spans="1:7" ht="45" x14ac:dyDescent="0.25">
      <c r="A357" s="9" t="s">
        <v>7</v>
      </c>
      <c r="B357" s="9" t="s">
        <v>1970</v>
      </c>
      <c r="C357" s="3" t="s">
        <v>2166</v>
      </c>
      <c r="D357" s="9" t="s">
        <v>2167</v>
      </c>
      <c r="F357" s="9" t="s">
        <v>38</v>
      </c>
      <c r="G357" s="9" t="s">
        <v>2168</v>
      </c>
    </row>
    <row r="358" spans="1:7" ht="30" x14ac:dyDescent="0.25">
      <c r="A358" s="9" t="s">
        <v>7</v>
      </c>
      <c r="B358" s="9" t="s">
        <v>1970</v>
      </c>
      <c r="C358" s="3" t="s">
        <v>2169</v>
      </c>
      <c r="D358" s="9" t="s">
        <v>2170</v>
      </c>
      <c r="E358" s="9" t="s">
        <v>185</v>
      </c>
      <c r="F358" s="9" t="s">
        <v>186</v>
      </c>
      <c r="G358" s="9" t="s">
        <v>187</v>
      </c>
    </row>
    <row r="359" spans="1:7" ht="60" x14ac:dyDescent="0.25">
      <c r="A359" s="9" t="s">
        <v>7</v>
      </c>
      <c r="B359" s="9" t="s">
        <v>1970</v>
      </c>
      <c r="C359" s="4">
        <v>9399</v>
      </c>
      <c r="D359" s="9" t="s">
        <v>2171</v>
      </c>
      <c r="F359" s="9" t="s">
        <v>405</v>
      </c>
      <c r="G359" s="9" t="s">
        <v>2172</v>
      </c>
    </row>
    <row r="360" spans="1:7" ht="90" x14ac:dyDescent="0.25">
      <c r="A360" s="9" t="s">
        <v>7</v>
      </c>
      <c r="B360" s="9" t="s">
        <v>1970</v>
      </c>
      <c r="C360" s="4">
        <v>2624</v>
      </c>
      <c r="D360" s="9" t="s">
        <v>2173</v>
      </c>
      <c r="F360" s="9" t="s">
        <v>47</v>
      </c>
      <c r="G360" s="9" t="s">
        <v>1788</v>
      </c>
    </row>
    <row r="361" spans="1:7" ht="105" x14ac:dyDescent="0.25">
      <c r="A361" s="9" t="s">
        <v>7</v>
      </c>
      <c r="B361" s="9" t="s">
        <v>1970</v>
      </c>
      <c r="C361" s="4">
        <v>4064</v>
      </c>
      <c r="D361" s="9" t="s">
        <v>2174</v>
      </c>
      <c r="F361" s="9" t="s">
        <v>47</v>
      </c>
      <c r="G361" s="9" t="s">
        <v>960</v>
      </c>
    </row>
    <row r="362" spans="1:7" ht="75" x14ac:dyDescent="0.25">
      <c r="A362" s="9" t="s">
        <v>7</v>
      </c>
      <c r="B362" s="9" t="s">
        <v>1970</v>
      </c>
      <c r="C362" s="4">
        <v>8120</v>
      </c>
      <c r="D362" s="9" t="s">
        <v>2020</v>
      </c>
      <c r="F362" s="9" t="s">
        <v>375</v>
      </c>
      <c r="G362" s="9" t="s">
        <v>2175</v>
      </c>
    </row>
    <row r="363" spans="1:7" ht="90" x14ac:dyDescent="0.25">
      <c r="A363" s="9" t="s">
        <v>7</v>
      </c>
      <c r="B363" s="9" t="s">
        <v>1970</v>
      </c>
      <c r="C363" s="3" t="s">
        <v>1996</v>
      </c>
      <c r="D363" s="9" t="s">
        <v>1997</v>
      </c>
      <c r="F363" s="9" t="s">
        <v>19</v>
      </c>
      <c r="G363" s="9" t="s">
        <v>2176</v>
      </c>
    </row>
    <row r="364" spans="1:7" ht="30" x14ac:dyDescent="0.25">
      <c r="A364" s="9" t="s">
        <v>7</v>
      </c>
      <c r="B364" s="9" t="s">
        <v>1970</v>
      </c>
      <c r="C364" s="3" t="s">
        <v>2177</v>
      </c>
      <c r="D364" s="9" t="s">
        <v>2178</v>
      </c>
      <c r="E364" s="9" t="s">
        <v>70</v>
      </c>
      <c r="F364" s="9" t="s">
        <v>19</v>
      </c>
      <c r="G364" s="9" t="s">
        <v>2179</v>
      </c>
    </row>
    <row r="365" spans="1:7" ht="105" x14ac:dyDescent="0.25">
      <c r="A365" s="9" t="s">
        <v>7</v>
      </c>
      <c r="B365" s="9" t="s">
        <v>1970</v>
      </c>
      <c r="C365" s="4">
        <v>948</v>
      </c>
      <c r="D365" s="9" t="s">
        <v>2180</v>
      </c>
      <c r="F365" s="9" t="s">
        <v>10</v>
      </c>
      <c r="G365" s="9" t="s">
        <v>2181</v>
      </c>
    </row>
    <row r="366" spans="1:7" ht="60" x14ac:dyDescent="0.25">
      <c r="A366" s="9" t="s">
        <v>7</v>
      </c>
      <c r="B366" s="9" t="s">
        <v>1970</v>
      </c>
      <c r="C366" s="4">
        <v>8182</v>
      </c>
      <c r="D366" s="9" t="s">
        <v>2182</v>
      </c>
      <c r="F366" s="9" t="s">
        <v>58</v>
      </c>
      <c r="G366" s="9" t="s">
        <v>1366</v>
      </c>
    </row>
    <row r="367" spans="1:7" ht="60" x14ac:dyDescent="0.25">
      <c r="A367" s="9" t="s">
        <v>7</v>
      </c>
      <c r="B367" s="9" t="s">
        <v>1970</v>
      </c>
      <c r="C367" s="4">
        <v>3196</v>
      </c>
      <c r="D367" s="9" t="s">
        <v>2124</v>
      </c>
      <c r="F367" s="9" t="s">
        <v>19</v>
      </c>
      <c r="G367" s="9" t="s">
        <v>2183</v>
      </c>
    </row>
    <row r="368" spans="1:7" ht="75" x14ac:dyDescent="0.25">
      <c r="A368" s="9" t="s">
        <v>7</v>
      </c>
      <c r="B368" s="9" t="s">
        <v>1970</v>
      </c>
      <c r="C368" s="4">
        <v>4779</v>
      </c>
      <c r="D368" s="9" t="s">
        <v>2184</v>
      </c>
      <c r="F368" s="9" t="s">
        <v>10</v>
      </c>
      <c r="G368" s="9" t="s">
        <v>2185</v>
      </c>
    </row>
    <row r="369" spans="1:7" ht="30" x14ac:dyDescent="0.25">
      <c r="A369" s="9" t="s">
        <v>7</v>
      </c>
      <c r="B369" s="9" t="s">
        <v>1970</v>
      </c>
      <c r="C369" s="3" t="s">
        <v>2186</v>
      </c>
      <c r="D369" s="9" t="s">
        <v>2187</v>
      </c>
      <c r="E369" s="9" t="s">
        <v>392</v>
      </c>
      <c r="F369" s="9" t="s">
        <v>19</v>
      </c>
      <c r="G369" s="9" t="s">
        <v>2188</v>
      </c>
    </row>
    <row r="370" spans="1:7" ht="60" x14ac:dyDescent="0.25">
      <c r="A370" s="9" t="s">
        <v>7</v>
      </c>
      <c r="B370" s="9" t="s">
        <v>1970</v>
      </c>
      <c r="C370" s="4">
        <v>3839</v>
      </c>
      <c r="D370" s="9" t="s">
        <v>2189</v>
      </c>
      <c r="F370" s="9" t="s">
        <v>22</v>
      </c>
      <c r="G370" s="9" t="s">
        <v>2190</v>
      </c>
    </row>
    <row r="371" spans="1:7" ht="105" x14ac:dyDescent="0.25">
      <c r="A371" s="9" t="s">
        <v>7</v>
      </c>
      <c r="B371" s="9" t="s">
        <v>1970</v>
      </c>
      <c r="C371" s="4">
        <v>5338</v>
      </c>
      <c r="D371" s="9" t="s">
        <v>2191</v>
      </c>
      <c r="F371" s="9" t="s">
        <v>19</v>
      </c>
      <c r="G371" s="9" t="s">
        <v>2192</v>
      </c>
    </row>
    <row r="372" spans="1:7" ht="60" x14ac:dyDescent="0.25">
      <c r="A372" s="9" t="s">
        <v>7</v>
      </c>
      <c r="B372" s="9" t="s">
        <v>1970</v>
      </c>
      <c r="C372" s="4">
        <v>3302</v>
      </c>
      <c r="D372" s="9" t="s">
        <v>2032</v>
      </c>
      <c r="E372" s="9" t="s">
        <v>778</v>
      </c>
      <c r="F372" s="9" t="s">
        <v>210</v>
      </c>
      <c r="G372" s="9" t="s">
        <v>2193</v>
      </c>
    </row>
    <row r="373" spans="1:7" ht="105" x14ac:dyDescent="0.25">
      <c r="A373" s="9" t="s">
        <v>7</v>
      </c>
      <c r="B373" s="9" t="s">
        <v>1970</v>
      </c>
      <c r="C373" s="3" t="s">
        <v>2194</v>
      </c>
      <c r="D373" s="9" t="s">
        <v>2195</v>
      </c>
      <c r="F373" s="9" t="s">
        <v>55</v>
      </c>
      <c r="G373" s="9" t="s">
        <v>2196</v>
      </c>
    </row>
    <row r="374" spans="1:7" ht="60" x14ac:dyDescent="0.25">
      <c r="A374" s="9" t="s">
        <v>7</v>
      </c>
      <c r="B374" s="9" t="s">
        <v>1970</v>
      </c>
      <c r="C374" s="3" t="s">
        <v>2197</v>
      </c>
      <c r="D374" s="9" t="s">
        <v>2198</v>
      </c>
      <c r="F374" s="9" t="s">
        <v>14</v>
      </c>
      <c r="G374" s="9" t="s">
        <v>2199</v>
      </c>
    </row>
    <row r="375" spans="1:7" ht="90" x14ac:dyDescent="0.25">
      <c r="A375" s="9" t="s">
        <v>7</v>
      </c>
      <c r="B375" s="9" t="s">
        <v>1970</v>
      </c>
      <c r="C375" s="3" t="s">
        <v>2149</v>
      </c>
      <c r="D375" s="9" t="s">
        <v>2200</v>
      </c>
      <c r="E375" s="9" t="s">
        <v>786</v>
      </c>
      <c r="F375" s="9" t="s">
        <v>210</v>
      </c>
      <c r="G375" s="9" t="s">
        <v>2201</v>
      </c>
    </row>
    <row r="376" spans="1:7" ht="30" x14ac:dyDescent="0.25">
      <c r="A376" s="9" t="s">
        <v>7</v>
      </c>
      <c r="B376" s="9" t="s">
        <v>1970</v>
      </c>
      <c r="C376" s="3" t="s">
        <v>2202</v>
      </c>
      <c r="D376" s="9" t="s">
        <v>2203</v>
      </c>
      <c r="E376" s="9" t="s">
        <v>70</v>
      </c>
      <c r="F376" s="9" t="s">
        <v>10</v>
      </c>
      <c r="G376" s="9" t="s">
        <v>2204</v>
      </c>
    </row>
    <row r="377" spans="1:7" ht="60" x14ac:dyDescent="0.25">
      <c r="A377" s="9" t="s">
        <v>7</v>
      </c>
      <c r="B377" s="9" t="s">
        <v>1970</v>
      </c>
      <c r="C377" s="3" t="s">
        <v>2205</v>
      </c>
      <c r="D377" s="9" t="s">
        <v>2206</v>
      </c>
      <c r="F377" s="9" t="s">
        <v>231</v>
      </c>
      <c r="G377" s="9" t="s">
        <v>2207</v>
      </c>
    </row>
    <row r="378" spans="1:7" ht="45" x14ac:dyDescent="0.25">
      <c r="A378" s="9" t="s">
        <v>7</v>
      </c>
      <c r="B378" s="9" t="s">
        <v>1970</v>
      </c>
      <c r="C378" s="3" t="s">
        <v>2208</v>
      </c>
      <c r="D378" s="9" t="s">
        <v>2209</v>
      </c>
      <c r="E378" s="9" t="s">
        <v>70</v>
      </c>
      <c r="F378" s="9" t="s">
        <v>213</v>
      </c>
      <c r="G378" s="9" t="s">
        <v>2210</v>
      </c>
    </row>
    <row r="379" spans="1:7" ht="45" x14ac:dyDescent="0.25">
      <c r="A379" s="9" t="s">
        <v>7</v>
      </c>
      <c r="B379" s="9" t="s">
        <v>1970</v>
      </c>
      <c r="C379" s="3" t="s">
        <v>2211</v>
      </c>
      <c r="D379" s="9" t="s">
        <v>2212</v>
      </c>
      <c r="F379" s="9" t="s">
        <v>30</v>
      </c>
      <c r="G379" s="9" t="s">
        <v>2213</v>
      </c>
    </row>
    <row r="380" spans="1:7" ht="45" x14ac:dyDescent="0.25">
      <c r="A380" s="9" t="s">
        <v>7</v>
      </c>
      <c r="B380" s="9" t="s">
        <v>1970</v>
      </c>
      <c r="C380" s="3" t="s">
        <v>2214</v>
      </c>
      <c r="D380" s="9" t="s">
        <v>2215</v>
      </c>
      <c r="F380" s="9" t="s">
        <v>30</v>
      </c>
      <c r="G380" s="9" t="s">
        <v>321</v>
      </c>
    </row>
    <row r="381" spans="1:7" ht="60" x14ac:dyDescent="0.25">
      <c r="A381" s="9" t="s">
        <v>7</v>
      </c>
      <c r="B381" s="9" t="s">
        <v>1970</v>
      </c>
      <c r="C381" s="3" t="s">
        <v>2216</v>
      </c>
      <c r="D381" s="9" t="s">
        <v>2217</v>
      </c>
      <c r="F381" s="9" t="s">
        <v>38</v>
      </c>
      <c r="G381" s="9" t="s">
        <v>2218</v>
      </c>
    </row>
    <row r="382" spans="1:7" ht="60" x14ac:dyDescent="0.25">
      <c r="A382" s="9" t="s">
        <v>7</v>
      </c>
      <c r="B382" s="9" t="s">
        <v>1970</v>
      </c>
      <c r="C382" s="3" t="s">
        <v>2219</v>
      </c>
      <c r="D382" s="9" t="s">
        <v>2220</v>
      </c>
      <c r="E382" s="9" t="s">
        <v>392</v>
      </c>
      <c r="F382" s="9" t="s">
        <v>19</v>
      </c>
      <c r="G382" s="9" t="s">
        <v>2221</v>
      </c>
    </row>
    <row r="383" spans="1:7" ht="90" x14ac:dyDescent="0.25">
      <c r="A383" s="9" t="s">
        <v>7</v>
      </c>
      <c r="B383" s="9" t="s">
        <v>1970</v>
      </c>
      <c r="C383" s="3" t="s">
        <v>2222</v>
      </c>
      <c r="D383" s="9" t="s">
        <v>2223</v>
      </c>
      <c r="E383" s="9" t="s">
        <v>34</v>
      </c>
      <c r="F383" s="9" t="s">
        <v>19</v>
      </c>
      <c r="G383" s="9" t="s">
        <v>35</v>
      </c>
    </row>
    <row r="384" spans="1:7" ht="75" x14ac:dyDescent="0.25">
      <c r="A384" s="9" t="s">
        <v>7</v>
      </c>
      <c r="B384" s="9" t="s">
        <v>1970</v>
      </c>
      <c r="C384" s="3" t="s">
        <v>2224</v>
      </c>
      <c r="D384" s="9" t="s">
        <v>2225</v>
      </c>
      <c r="E384" s="9" t="s">
        <v>392</v>
      </c>
      <c r="F384" s="9" t="s">
        <v>19</v>
      </c>
      <c r="G384" s="9" t="s">
        <v>2226</v>
      </c>
    </row>
    <row r="385" spans="1:7" ht="75" x14ac:dyDescent="0.25">
      <c r="A385" s="9" t="s">
        <v>7</v>
      </c>
      <c r="B385" s="9" t="s">
        <v>1970</v>
      </c>
      <c r="C385" s="3" t="s">
        <v>2002</v>
      </c>
      <c r="D385" s="9" t="s">
        <v>2227</v>
      </c>
      <c r="E385" s="9" t="s">
        <v>70</v>
      </c>
      <c r="F385" s="9" t="s">
        <v>19</v>
      </c>
      <c r="G385" s="9" t="s">
        <v>2228</v>
      </c>
    </row>
    <row r="386" spans="1:7" ht="60" x14ac:dyDescent="0.25">
      <c r="A386" s="9" t="s">
        <v>7</v>
      </c>
      <c r="B386" s="9" t="s">
        <v>1970</v>
      </c>
      <c r="C386" s="3" t="s">
        <v>2229</v>
      </c>
      <c r="D386" s="9" t="s">
        <v>2230</v>
      </c>
      <c r="F386" s="9" t="s">
        <v>231</v>
      </c>
      <c r="G386" s="9" t="s">
        <v>2231</v>
      </c>
    </row>
    <row r="387" spans="1:7" ht="60" x14ac:dyDescent="0.25">
      <c r="A387" s="9" t="s">
        <v>7</v>
      </c>
      <c r="B387" s="9" t="s">
        <v>1970</v>
      </c>
      <c r="C387" s="3" t="s">
        <v>2232</v>
      </c>
      <c r="D387" s="9" t="s">
        <v>2233</v>
      </c>
      <c r="E387" s="9" t="s">
        <v>299</v>
      </c>
      <c r="F387" s="9" t="s">
        <v>181</v>
      </c>
      <c r="G387" s="9" t="s">
        <v>300</v>
      </c>
    </row>
    <row r="388" spans="1:7" ht="45" x14ac:dyDescent="0.25">
      <c r="A388" s="9" t="s">
        <v>7</v>
      </c>
      <c r="B388" s="9" t="s">
        <v>1970</v>
      </c>
      <c r="C388" s="3" t="s">
        <v>2234</v>
      </c>
      <c r="D388" s="9" t="s">
        <v>2235</v>
      </c>
      <c r="E388" s="9" t="s">
        <v>85</v>
      </c>
      <c r="F388" s="9" t="s">
        <v>259</v>
      </c>
      <c r="G388" s="9" t="s">
        <v>2236</v>
      </c>
    </row>
    <row r="389" spans="1:7" ht="30" x14ac:dyDescent="0.25">
      <c r="A389" s="9" t="s">
        <v>7</v>
      </c>
      <c r="B389" s="9" t="s">
        <v>1970</v>
      </c>
      <c r="C389" s="3" t="s">
        <v>2237</v>
      </c>
      <c r="D389" s="9" t="s">
        <v>2238</v>
      </c>
      <c r="E389" s="9" t="s">
        <v>2239</v>
      </c>
      <c r="F389" s="9" t="s">
        <v>152</v>
      </c>
      <c r="G389" s="9" t="s">
        <v>2240</v>
      </c>
    </row>
    <row r="390" spans="1:7" ht="30" x14ac:dyDescent="0.25">
      <c r="A390" s="9" t="s">
        <v>7</v>
      </c>
      <c r="B390" s="9" t="s">
        <v>1970</v>
      </c>
      <c r="C390" s="3" t="s">
        <v>2177</v>
      </c>
      <c r="D390" s="9" t="s">
        <v>2241</v>
      </c>
      <c r="E390" s="9" t="s">
        <v>85</v>
      </c>
      <c r="F390" s="9" t="s">
        <v>459</v>
      </c>
      <c r="G390" s="9" t="s">
        <v>2242</v>
      </c>
    </row>
    <row r="391" spans="1:7" ht="45" x14ac:dyDescent="0.25">
      <c r="A391" s="9" t="s">
        <v>7</v>
      </c>
      <c r="B391" s="9" t="s">
        <v>1970</v>
      </c>
      <c r="C391" s="3" t="s">
        <v>2243</v>
      </c>
      <c r="D391" s="9" t="s">
        <v>2244</v>
      </c>
      <c r="E391" s="9" t="s">
        <v>168</v>
      </c>
      <c r="F391" s="9" t="s">
        <v>588</v>
      </c>
      <c r="G391" s="9" t="s">
        <v>1162</v>
      </c>
    </row>
    <row r="392" spans="1:7" ht="30" x14ac:dyDescent="0.25">
      <c r="A392" s="9" t="s">
        <v>7</v>
      </c>
      <c r="B392" s="9" t="s">
        <v>1970</v>
      </c>
      <c r="C392" s="3" t="s">
        <v>2245</v>
      </c>
      <c r="D392" s="9" t="s">
        <v>2246</v>
      </c>
      <c r="E392" s="9" t="s">
        <v>70</v>
      </c>
      <c r="F392" s="9" t="s">
        <v>2247</v>
      </c>
      <c r="G392" s="9" t="s">
        <v>2248</v>
      </c>
    </row>
    <row r="393" spans="1:7" ht="60" x14ac:dyDescent="0.25">
      <c r="A393" s="9" t="s">
        <v>7</v>
      </c>
      <c r="B393" s="9" t="s">
        <v>1970</v>
      </c>
      <c r="C393" s="3" t="s">
        <v>2249</v>
      </c>
      <c r="D393" s="9" t="s">
        <v>2250</v>
      </c>
      <c r="E393" s="9" t="s">
        <v>185</v>
      </c>
      <c r="F393" s="9" t="s">
        <v>588</v>
      </c>
      <c r="G393" s="9" t="s">
        <v>2251</v>
      </c>
    </row>
    <row r="394" spans="1:7" ht="30" x14ac:dyDescent="0.25">
      <c r="A394" s="9" t="s">
        <v>7</v>
      </c>
      <c r="B394" s="9" t="s">
        <v>1970</v>
      </c>
      <c r="C394" s="3" t="s">
        <v>2252</v>
      </c>
      <c r="D394" s="9" t="s">
        <v>2253</v>
      </c>
      <c r="E394" s="9" t="s">
        <v>185</v>
      </c>
      <c r="F394" s="9" t="s">
        <v>588</v>
      </c>
      <c r="G394" s="9" t="s">
        <v>2254</v>
      </c>
    </row>
    <row r="395" spans="1:7" ht="135" x14ac:dyDescent="0.25">
      <c r="A395" s="9" t="s">
        <v>7</v>
      </c>
      <c r="B395" s="9" t="s">
        <v>1970</v>
      </c>
      <c r="C395" s="3" t="s">
        <v>2255</v>
      </c>
      <c r="D395" s="9" t="s">
        <v>2256</v>
      </c>
      <c r="E395" s="9" t="s">
        <v>63</v>
      </c>
      <c r="F395" s="9" t="s">
        <v>16</v>
      </c>
      <c r="G395" s="9" t="s">
        <v>2257</v>
      </c>
    </row>
    <row r="396" spans="1:7" ht="30" x14ac:dyDescent="0.25">
      <c r="A396" s="9" t="s">
        <v>7</v>
      </c>
      <c r="B396" s="9" t="s">
        <v>1970</v>
      </c>
      <c r="C396" s="3" t="s">
        <v>2258</v>
      </c>
      <c r="D396" s="9" t="s">
        <v>2259</v>
      </c>
      <c r="E396" s="9" t="s">
        <v>453</v>
      </c>
      <c r="F396" s="9" t="s">
        <v>186</v>
      </c>
      <c r="G396" s="9" t="s">
        <v>2260</v>
      </c>
    </row>
    <row r="397" spans="1:7" ht="30" x14ac:dyDescent="0.25">
      <c r="A397" s="9" t="s">
        <v>7</v>
      </c>
      <c r="B397" s="9" t="s">
        <v>1970</v>
      </c>
      <c r="C397" s="3" t="s">
        <v>2261</v>
      </c>
      <c r="D397" s="9" t="s">
        <v>2262</v>
      </c>
      <c r="E397" s="9" t="s">
        <v>453</v>
      </c>
      <c r="F397" s="9" t="s">
        <v>186</v>
      </c>
      <c r="G397" s="9" t="s">
        <v>2263</v>
      </c>
    </row>
    <row r="398" spans="1:7" ht="75" x14ac:dyDescent="0.25">
      <c r="A398" s="9" t="s">
        <v>7</v>
      </c>
      <c r="B398" s="9" t="s">
        <v>1970</v>
      </c>
      <c r="C398" s="4">
        <v>8894</v>
      </c>
      <c r="D398" s="9" t="s">
        <v>2264</v>
      </c>
      <c r="F398" s="9" t="s">
        <v>557</v>
      </c>
      <c r="G398" s="9" t="s">
        <v>2265</v>
      </c>
    </row>
    <row r="399" spans="1:7" ht="45" x14ac:dyDescent="0.25">
      <c r="A399" s="9" t="s">
        <v>7</v>
      </c>
      <c r="B399" s="9" t="s">
        <v>1970</v>
      </c>
      <c r="C399" s="3" t="s">
        <v>2266</v>
      </c>
      <c r="D399" s="9" t="s">
        <v>2267</v>
      </c>
      <c r="F399" s="9" t="s">
        <v>755</v>
      </c>
      <c r="G399" s="9" t="s">
        <v>2268</v>
      </c>
    </row>
    <row r="400" spans="1:7" ht="45" x14ac:dyDescent="0.25">
      <c r="A400" s="9" t="s">
        <v>7</v>
      </c>
      <c r="B400" s="9" t="s">
        <v>1970</v>
      </c>
      <c r="C400" s="4">
        <v>6272</v>
      </c>
      <c r="D400" s="9" t="s">
        <v>2099</v>
      </c>
      <c r="E400" s="9" t="s">
        <v>778</v>
      </c>
      <c r="F400" s="9" t="s">
        <v>210</v>
      </c>
      <c r="G400" s="9" t="s">
        <v>879</v>
      </c>
    </row>
    <row r="401" spans="1:7" ht="30" x14ac:dyDescent="0.25">
      <c r="A401" s="9" t="s">
        <v>7</v>
      </c>
      <c r="B401" s="9" t="s">
        <v>1970</v>
      </c>
      <c r="C401" s="3" t="s">
        <v>2269</v>
      </c>
      <c r="D401" s="9" t="s">
        <v>568</v>
      </c>
      <c r="E401" s="9" t="s">
        <v>85</v>
      </c>
      <c r="F401" s="9" t="s">
        <v>459</v>
      </c>
      <c r="G401" s="9" t="s">
        <v>2270</v>
      </c>
    </row>
    <row r="402" spans="1:7" ht="135" x14ac:dyDescent="0.25">
      <c r="A402" s="9" t="s">
        <v>7</v>
      </c>
      <c r="B402" s="9" t="s">
        <v>1970</v>
      </c>
      <c r="C402" s="3" t="s">
        <v>2271</v>
      </c>
      <c r="D402" s="9" t="s">
        <v>2272</v>
      </c>
      <c r="F402" s="9" t="s">
        <v>38</v>
      </c>
      <c r="G402" s="9" t="s">
        <v>2273</v>
      </c>
    </row>
    <row r="403" spans="1:7" ht="135" x14ac:dyDescent="0.25">
      <c r="A403" s="9" t="s">
        <v>7</v>
      </c>
      <c r="B403" s="9" t="s">
        <v>1970</v>
      </c>
      <c r="C403" s="3" t="s">
        <v>2274</v>
      </c>
      <c r="D403" s="9" t="s">
        <v>2272</v>
      </c>
      <c r="E403" s="9" t="s">
        <v>349</v>
      </c>
      <c r="F403" s="9" t="s">
        <v>38</v>
      </c>
      <c r="G403" s="9" t="s">
        <v>2275</v>
      </c>
    </row>
    <row r="404" spans="1:7" ht="105" x14ac:dyDescent="0.25">
      <c r="A404" s="9" t="s">
        <v>7</v>
      </c>
      <c r="B404" s="9" t="s">
        <v>1970</v>
      </c>
      <c r="C404" s="3" t="s">
        <v>2276</v>
      </c>
      <c r="D404" s="9" t="s">
        <v>2277</v>
      </c>
      <c r="E404" s="9" t="s">
        <v>63</v>
      </c>
      <c r="F404" s="9" t="s">
        <v>161</v>
      </c>
      <c r="G404" s="9" t="s">
        <v>2278</v>
      </c>
    </row>
    <row r="405" spans="1:7" ht="75" x14ac:dyDescent="0.25">
      <c r="A405" s="9" t="s">
        <v>7</v>
      </c>
      <c r="B405" s="9" t="s">
        <v>1970</v>
      </c>
      <c r="C405" s="4">
        <v>3717</v>
      </c>
      <c r="D405" s="9" t="s">
        <v>2279</v>
      </c>
      <c r="F405" s="9" t="s">
        <v>26</v>
      </c>
      <c r="G405" s="9" t="s">
        <v>2280</v>
      </c>
    </row>
    <row r="406" spans="1:7" ht="135" x14ac:dyDescent="0.25">
      <c r="A406" s="9" t="s">
        <v>7</v>
      </c>
      <c r="B406" s="9" t="s">
        <v>1970</v>
      </c>
      <c r="C406" s="3" t="s">
        <v>2255</v>
      </c>
      <c r="D406" s="9" t="s">
        <v>2256</v>
      </c>
      <c r="F406" s="9" t="s">
        <v>10</v>
      </c>
      <c r="G406" s="9" t="s">
        <v>2281</v>
      </c>
    </row>
    <row r="407" spans="1:7" ht="75" x14ac:dyDescent="0.25">
      <c r="A407" s="9" t="s">
        <v>7</v>
      </c>
      <c r="B407" s="9" t="s">
        <v>1970</v>
      </c>
      <c r="C407" s="4">
        <v>8182</v>
      </c>
      <c r="D407" s="9" t="s">
        <v>2282</v>
      </c>
      <c r="F407" s="9" t="s">
        <v>60</v>
      </c>
      <c r="G407" s="9" t="s">
        <v>2283</v>
      </c>
    </row>
    <row r="408" spans="1:7" ht="75" x14ac:dyDescent="0.25">
      <c r="A408" s="9" t="s">
        <v>7</v>
      </c>
      <c r="B408" s="9" t="s">
        <v>2284</v>
      </c>
      <c r="C408" s="4">
        <v>8370</v>
      </c>
      <c r="D408" s="9" t="s">
        <v>2285</v>
      </c>
      <c r="F408" s="9" t="s">
        <v>91</v>
      </c>
      <c r="G408" s="9" t="s">
        <v>2286</v>
      </c>
    </row>
    <row r="409" spans="1:7" ht="90" x14ac:dyDescent="0.25">
      <c r="A409" s="9" t="s">
        <v>7</v>
      </c>
      <c r="B409" s="9" t="s">
        <v>2287</v>
      </c>
      <c r="C409" s="4">
        <v>5142</v>
      </c>
      <c r="D409" s="9" t="s">
        <v>2288</v>
      </c>
      <c r="F409" s="9" t="s">
        <v>10</v>
      </c>
      <c r="G409" s="9" t="s">
        <v>2289</v>
      </c>
    </row>
    <row r="410" spans="1:7" ht="30" x14ac:dyDescent="0.25">
      <c r="A410" s="9" t="s">
        <v>7</v>
      </c>
      <c r="B410" s="9" t="s">
        <v>2290</v>
      </c>
      <c r="C410" s="3" t="s">
        <v>2023</v>
      </c>
      <c r="D410" s="9" t="s">
        <v>2291</v>
      </c>
      <c r="E410" s="9" t="s">
        <v>70</v>
      </c>
      <c r="F410" s="9" t="s">
        <v>284</v>
      </c>
      <c r="G410" s="9" t="s">
        <v>1699</v>
      </c>
    </row>
    <row r="411" spans="1:7" ht="75" x14ac:dyDescent="0.25">
      <c r="A411" s="9" t="s">
        <v>7</v>
      </c>
      <c r="B411" s="9" t="s">
        <v>2292</v>
      </c>
      <c r="C411" s="3" t="s">
        <v>2293</v>
      </c>
      <c r="D411" s="9" t="s">
        <v>2294</v>
      </c>
      <c r="F411" s="9" t="s">
        <v>55</v>
      </c>
      <c r="G411" s="9" t="s">
        <v>2196</v>
      </c>
    </row>
    <row r="412" spans="1:7" ht="90" x14ac:dyDescent="0.25">
      <c r="A412" s="9" t="s">
        <v>7</v>
      </c>
      <c r="B412" s="9" t="s">
        <v>2295</v>
      </c>
      <c r="C412" s="4">
        <v>3357</v>
      </c>
      <c r="D412" s="9" t="s">
        <v>2296</v>
      </c>
      <c r="F412" s="9" t="s">
        <v>16</v>
      </c>
      <c r="G412" s="9" t="s">
        <v>2297</v>
      </c>
    </row>
    <row r="413" spans="1:7" ht="120" x14ac:dyDescent="0.25">
      <c r="A413" s="9" t="s">
        <v>7</v>
      </c>
      <c r="B413" s="9" t="s">
        <v>2295</v>
      </c>
      <c r="C413" s="4">
        <v>3357</v>
      </c>
      <c r="D413" s="9" t="s">
        <v>2298</v>
      </c>
      <c r="F413" s="9" t="s">
        <v>10</v>
      </c>
      <c r="G413" s="9" t="s">
        <v>2299</v>
      </c>
    </row>
    <row r="414" spans="1:7" ht="60" x14ac:dyDescent="0.25">
      <c r="A414" s="9" t="s">
        <v>7</v>
      </c>
      <c r="B414" s="9" t="s">
        <v>2300</v>
      </c>
      <c r="C414" s="4">
        <v>3216</v>
      </c>
      <c r="D414" s="9" t="s">
        <v>2301</v>
      </c>
      <c r="E414" s="9" t="s">
        <v>2302</v>
      </c>
      <c r="F414" s="9" t="s">
        <v>30</v>
      </c>
      <c r="G414" s="9" t="s">
        <v>2303</v>
      </c>
    </row>
    <row r="415" spans="1:7" ht="60" x14ac:dyDescent="0.25">
      <c r="A415" s="9" t="s">
        <v>7</v>
      </c>
      <c r="B415" s="9" t="s">
        <v>2300</v>
      </c>
      <c r="C415" s="4">
        <v>2466</v>
      </c>
      <c r="D415" s="9" t="s">
        <v>2301</v>
      </c>
      <c r="F415" s="9" t="s">
        <v>30</v>
      </c>
      <c r="G415" s="9" t="s">
        <v>2304</v>
      </c>
    </row>
    <row r="416" spans="1:7" ht="105" x14ac:dyDescent="0.25">
      <c r="A416" s="9" t="s">
        <v>7</v>
      </c>
      <c r="B416" s="9" t="s">
        <v>2305</v>
      </c>
      <c r="C416" s="3" t="s">
        <v>2306</v>
      </c>
      <c r="D416" s="9" t="s">
        <v>2307</v>
      </c>
      <c r="E416" s="9" t="s">
        <v>2308</v>
      </c>
      <c r="F416" s="9" t="s">
        <v>16</v>
      </c>
      <c r="G416" s="9" t="s">
        <v>2309</v>
      </c>
    </row>
    <row r="417" spans="1:7" ht="75" x14ac:dyDescent="0.25">
      <c r="A417" s="9" t="s">
        <v>7</v>
      </c>
      <c r="B417" s="9" t="s">
        <v>2305</v>
      </c>
      <c r="C417" s="3" t="s">
        <v>2306</v>
      </c>
      <c r="D417" s="9" t="s">
        <v>2310</v>
      </c>
      <c r="E417" s="9" t="s">
        <v>2311</v>
      </c>
      <c r="F417" s="9" t="s">
        <v>673</v>
      </c>
      <c r="G417" s="9" t="s">
        <v>2312</v>
      </c>
    </row>
    <row r="418" spans="1:7" ht="60" x14ac:dyDescent="0.25">
      <c r="A418" s="9" t="s">
        <v>7</v>
      </c>
      <c r="B418" s="9" t="s">
        <v>2313</v>
      </c>
      <c r="C418" s="4">
        <v>5675</v>
      </c>
      <c r="D418" s="9" t="s">
        <v>2314</v>
      </c>
      <c r="F418" s="9" t="s">
        <v>16</v>
      </c>
      <c r="G418" s="9" t="s">
        <v>2315</v>
      </c>
    </row>
    <row r="419" spans="1:7" ht="60" x14ac:dyDescent="0.25">
      <c r="A419" s="9" t="s">
        <v>7</v>
      </c>
      <c r="B419" s="9" t="s">
        <v>2313</v>
      </c>
      <c r="C419" s="4">
        <v>5675</v>
      </c>
      <c r="D419" s="9" t="s">
        <v>2314</v>
      </c>
      <c r="F419" s="9" t="s">
        <v>10</v>
      </c>
      <c r="G419" s="9" t="s">
        <v>2316</v>
      </c>
    </row>
    <row r="420" spans="1:7" ht="60" x14ac:dyDescent="0.25">
      <c r="A420" s="9" t="s">
        <v>7</v>
      </c>
      <c r="B420" s="9" t="s">
        <v>2317</v>
      </c>
      <c r="C420" s="4">
        <v>468</v>
      </c>
      <c r="D420" s="9" t="s">
        <v>2318</v>
      </c>
      <c r="F420" s="9" t="s">
        <v>405</v>
      </c>
      <c r="G420" s="9" t="s">
        <v>2319</v>
      </c>
    </row>
    <row r="421" spans="1:7" ht="60" x14ac:dyDescent="0.25">
      <c r="A421" s="9" t="s">
        <v>7</v>
      </c>
      <c r="B421" s="9" t="s">
        <v>2320</v>
      </c>
      <c r="C421" s="3" t="s">
        <v>2321</v>
      </c>
      <c r="D421" s="9" t="s">
        <v>2322</v>
      </c>
      <c r="E421" s="9" t="s">
        <v>63</v>
      </c>
      <c r="F421" s="9" t="s">
        <v>22</v>
      </c>
      <c r="G421" s="9" t="s">
        <v>1307</v>
      </c>
    </row>
    <row r="422" spans="1:7" ht="60" x14ac:dyDescent="0.25">
      <c r="A422" s="9" t="s">
        <v>7</v>
      </c>
      <c r="B422" s="9" t="s">
        <v>2320</v>
      </c>
      <c r="C422" s="3" t="s">
        <v>2321</v>
      </c>
      <c r="D422" s="9" t="s">
        <v>2322</v>
      </c>
      <c r="F422" s="9" t="s">
        <v>19</v>
      </c>
      <c r="G422" s="9" t="s">
        <v>1305</v>
      </c>
    </row>
    <row r="423" spans="1:7" ht="90" x14ac:dyDescent="0.25">
      <c r="A423" s="9" t="s">
        <v>7</v>
      </c>
      <c r="B423" s="9" t="s">
        <v>2323</v>
      </c>
      <c r="C423" s="4">
        <v>2258</v>
      </c>
      <c r="D423" s="9" t="s">
        <v>2324</v>
      </c>
      <c r="F423" s="9" t="s">
        <v>134</v>
      </c>
      <c r="G423" s="9" t="s">
        <v>2325</v>
      </c>
    </row>
    <row r="424" spans="1:7" ht="60" x14ac:dyDescent="0.25">
      <c r="A424" s="9" t="s">
        <v>7</v>
      </c>
      <c r="B424" s="9" t="s">
        <v>2326</v>
      </c>
      <c r="C424" s="3" t="s">
        <v>2327</v>
      </c>
      <c r="D424" s="9" t="s">
        <v>2328</v>
      </c>
      <c r="F424" s="9" t="s">
        <v>91</v>
      </c>
      <c r="G424" s="9" t="s">
        <v>2329</v>
      </c>
    </row>
    <row r="425" spans="1:7" ht="60" x14ac:dyDescent="0.25">
      <c r="A425" s="9" t="s">
        <v>7</v>
      </c>
      <c r="B425" s="9" t="s">
        <v>2330</v>
      </c>
      <c r="C425" s="3" t="s">
        <v>2062</v>
      </c>
      <c r="D425" s="9" t="s">
        <v>2331</v>
      </c>
      <c r="E425" s="9" t="s">
        <v>151</v>
      </c>
      <c r="F425" s="9" t="s">
        <v>152</v>
      </c>
      <c r="G425" s="9" t="s">
        <v>350</v>
      </c>
    </row>
    <row r="426" spans="1:7" ht="30" x14ac:dyDescent="0.25">
      <c r="A426" s="9" t="s">
        <v>7</v>
      </c>
      <c r="B426" s="9" t="s">
        <v>2332</v>
      </c>
      <c r="C426" s="3" t="s">
        <v>2333</v>
      </c>
      <c r="D426" s="9" t="s">
        <v>2334</v>
      </c>
      <c r="E426" s="9" t="s">
        <v>85</v>
      </c>
      <c r="F426" s="9" t="s">
        <v>259</v>
      </c>
      <c r="G426" s="9" t="s">
        <v>260</v>
      </c>
    </row>
    <row r="427" spans="1:7" ht="45" x14ac:dyDescent="0.25">
      <c r="A427" s="9" t="s">
        <v>7</v>
      </c>
      <c r="B427" s="9" t="s">
        <v>2332</v>
      </c>
      <c r="C427" s="3" t="s">
        <v>2335</v>
      </c>
      <c r="D427" s="9" t="s">
        <v>2336</v>
      </c>
      <c r="E427" s="9" t="s">
        <v>185</v>
      </c>
      <c r="F427" s="9" t="s">
        <v>454</v>
      </c>
      <c r="G427" s="9" t="s">
        <v>2337</v>
      </c>
    </row>
    <row r="428" spans="1:7" ht="45" x14ac:dyDescent="0.25">
      <c r="A428" s="9" t="s">
        <v>7</v>
      </c>
      <c r="B428" s="9" t="s">
        <v>2332</v>
      </c>
      <c r="C428" s="3" t="s">
        <v>2338</v>
      </c>
      <c r="D428" s="9" t="s">
        <v>2339</v>
      </c>
      <c r="E428" s="9" t="s">
        <v>278</v>
      </c>
      <c r="F428" s="9" t="s">
        <v>459</v>
      </c>
      <c r="G428" s="9" t="s">
        <v>2340</v>
      </c>
    </row>
    <row r="429" spans="1:7" ht="45" x14ac:dyDescent="0.25">
      <c r="A429" s="9" t="s">
        <v>7</v>
      </c>
      <c r="B429" s="9" t="s">
        <v>2332</v>
      </c>
      <c r="C429" s="3" t="s">
        <v>2341</v>
      </c>
      <c r="D429" s="9" t="s">
        <v>2342</v>
      </c>
      <c r="E429" s="9" t="s">
        <v>278</v>
      </c>
      <c r="F429" s="9" t="s">
        <v>259</v>
      </c>
      <c r="G429" s="9" t="s">
        <v>2343</v>
      </c>
    </row>
    <row r="430" spans="1:7" ht="30" x14ac:dyDescent="0.25">
      <c r="A430" s="9" t="s">
        <v>7</v>
      </c>
      <c r="B430" s="9" t="s">
        <v>2344</v>
      </c>
      <c r="C430" s="3" t="s">
        <v>2345</v>
      </c>
      <c r="D430" s="9" t="s">
        <v>2346</v>
      </c>
      <c r="E430" s="9" t="s">
        <v>85</v>
      </c>
      <c r="F430" s="9" t="s">
        <v>86</v>
      </c>
      <c r="G430" s="9" t="s">
        <v>2347</v>
      </c>
    </row>
    <row r="431" spans="1:7" ht="30" x14ac:dyDescent="0.25">
      <c r="A431" s="9" t="s">
        <v>7</v>
      </c>
      <c r="B431" s="9" t="s">
        <v>2344</v>
      </c>
      <c r="C431" s="3" t="s">
        <v>2348</v>
      </c>
      <c r="D431" s="9" t="s">
        <v>2349</v>
      </c>
      <c r="E431" s="9" t="s">
        <v>185</v>
      </c>
      <c r="F431" s="9" t="s">
        <v>588</v>
      </c>
      <c r="G431" s="9" t="s">
        <v>2350</v>
      </c>
    </row>
    <row r="432" spans="1:7" ht="60" x14ac:dyDescent="0.25">
      <c r="A432" s="9" t="s">
        <v>7</v>
      </c>
      <c r="B432" s="9" t="s">
        <v>2344</v>
      </c>
      <c r="C432" s="3" t="s">
        <v>2351</v>
      </c>
      <c r="D432" s="9" t="s">
        <v>2352</v>
      </c>
      <c r="E432" s="9" t="s">
        <v>185</v>
      </c>
      <c r="F432" s="9" t="s">
        <v>459</v>
      </c>
      <c r="G432" s="9" t="s">
        <v>2353</v>
      </c>
    </row>
    <row r="433" spans="1:7" ht="30" x14ac:dyDescent="0.25">
      <c r="A433" s="9" t="s">
        <v>7</v>
      </c>
      <c r="B433" s="9" t="s">
        <v>2344</v>
      </c>
      <c r="C433" s="3" t="s">
        <v>2354</v>
      </c>
      <c r="D433" s="9" t="s">
        <v>2355</v>
      </c>
      <c r="E433" s="9" t="s">
        <v>2356</v>
      </c>
      <c r="F433" s="9" t="s">
        <v>459</v>
      </c>
      <c r="G433" s="9" t="s">
        <v>2357</v>
      </c>
    </row>
    <row r="434" spans="1:7" ht="30" x14ac:dyDescent="0.25">
      <c r="A434" s="9" t="s">
        <v>7</v>
      </c>
      <c r="B434" s="9" t="s">
        <v>2344</v>
      </c>
      <c r="C434" s="3" t="s">
        <v>2358</v>
      </c>
      <c r="D434" s="9" t="s">
        <v>2359</v>
      </c>
      <c r="E434" s="9" t="s">
        <v>85</v>
      </c>
      <c r="F434" s="9" t="s">
        <v>181</v>
      </c>
      <c r="G434" s="9" t="s">
        <v>1617</v>
      </c>
    </row>
    <row r="435" spans="1:7" ht="60" x14ac:dyDescent="0.25">
      <c r="A435" s="9" t="s">
        <v>7</v>
      </c>
      <c r="B435" s="9" t="s">
        <v>2344</v>
      </c>
      <c r="C435" s="3" t="s">
        <v>2360</v>
      </c>
      <c r="D435" s="9" t="s">
        <v>2361</v>
      </c>
      <c r="E435" s="9" t="s">
        <v>85</v>
      </c>
      <c r="F435" s="9" t="s">
        <v>181</v>
      </c>
      <c r="G435" s="9" t="s">
        <v>300</v>
      </c>
    </row>
    <row r="436" spans="1:7" ht="60" x14ac:dyDescent="0.25">
      <c r="A436" s="9" t="s">
        <v>7</v>
      </c>
      <c r="B436" s="9" t="s">
        <v>2362</v>
      </c>
      <c r="C436" s="3" t="s">
        <v>2363</v>
      </c>
      <c r="D436" s="9" t="s">
        <v>2364</v>
      </c>
      <c r="E436" s="9" t="s">
        <v>185</v>
      </c>
      <c r="F436" s="9" t="s">
        <v>459</v>
      </c>
      <c r="G436" s="9" t="s">
        <v>1989</v>
      </c>
    </row>
    <row r="437" spans="1:7" ht="60" x14ac:dyDescent="0.25">
      <c r="A437" s="9" t="s">
        <v>7</v>
      </c>
      <c r="B437" s="9" t="s">
        <v>2365</v>
      </c>
      <c r="C437" s="4">
        <v>2244</v>
      </c>
      <c r="D437" s="9" t="s">
        <v>2366</v>
      </c>
      <c r="F437" s="9" t="s">
        <v>22</v>
      </c>
      <c r="G437" s="9" t="s">
        <v>2367</v>
      </c>
    </row>
    <row r="438" spans="1:7" ht="75" x14ac:dyDescent="0.25">
      <c r="A438" s="9" t="s">
        <v>7</v>
      </c>
      <c r="B438" s="9" t="s">
        <v>2365</v>
      </c>
      <c r="C438" s="4">
        <v>2244</v>
      </c>
      <c r="D438" s="9" t="s">
        <v>2368</v>
      </c>
      <c r="F438" s="9" t="s">
        <v>19</v>
      </c>
      <c r="G438" s="9" t="s">
        <v>1749</v>
      </c>
    </row>
    <row r="439" spans="1:7" ht="45" x14ac:dyDescent="0.25">
      <c r="A439" s="9" t="s">
        <v>7</v>
      </c>
      <c r="B439" s="9" t="s">
        <v>2365</v>
      </c>
      <c r="C439" s="3" t="s">
        <v>2369</v>
      </c>
      <c r="D439" s="9" t="s">
        <v>2370</v>
      </c>
      <c r="E439" s="9" t="s">
        <v>826</v>
      </c>
      <c r="F439" s="9" t="s">
        <v>155</v>
      </c>
      <c r="G439" s="9" t="s">
        <v>2371</v>
      </c>
    </row>
    <row r="440" spans="1:7" ht="60" x14ac:dyDescent="0.25">
      <c r="A440" s="9" t="s">
        <v>7</v>
      </c>
      <c r="B440" s="9" t="s">
        <v>2365</v>
      </c>
      <c r="C440" s="4">
        <v>8033</v>
      </c>
      <c r="D440" s="9" t="s">
        <v>2372</v>
      </c>
      <c r="F440" s="9" t="s">
        <v>164</v>
      </c>
      <c r="G440" s="9" t="s">
        <v>2373</v>
      </c>
    </row>
    <row r="441" spans="1:7" ht="120" x14ac:dyDescent="0.25">
      <c r="A441" s="9" t="s">
        <v>7</v>
      </c>
      <c r="B441" s="9" t="s">
        <v>2365</v>
      </c>
      <c r="C441" s="3" t="s">
        <v>2374</v>
      </c>
      <c r="D441" s="9" t="s">
        <v>2375</v>
      </c>
      <c r="E441" s="9" t="s">
        <v>985</v>
      </c>
      <c r="F441" s="9" t="s">
        <v>201</v>
      </c>
      <c r="G441" s="9" t="s">
        <v>2376</v>
      </c>
    </row>
    <row r="442" spans="1:7" ht="75" x14ac:dyDescent="0.25">
      <c r="A442" s="9" t="s">
        <v>7</v>
      </c>
      <c r="B442" s="9" t="s">
        <v>2365</v>
      </c>
      <c r="C442" s="3" t="s">
        <v>2369</v>
      </c>
      <c r="D442" s="9" t="s">
        <v>2377</v>
      </c>
      <c r="F442" s="9" t="s">
        <v>155</v>
      </c>
      <c r="G442" s="9" t="s">
        <v>2371</v>
      </c>
    </row>
  </sheetData>
  <autoFilter ref="A1:G1" xr:uid="{64D43F44-3D60-4FD8-BE1D-99A5DCF50F4F}"/>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21571-9A14-429B-AD40-28FE36E681BB}">
  <dimension ref="A1:H4"/>
  <sheetViews>
    <sheetView workbookViewId="0">
      <selection activeCell="H1" sqref="H1"/>
    </sheetView>
  </sheetViews>
  <sheetFormatPr defaultRowHeight="15" x14ac:dyDescent="0.25"/>
  <cols>
    <col min="2" max="2" width="10.140625" customWidth="1"/>
    <col min="3" max="3" width="11.85546875" style="1" customWidth="1"/>
    <col min="4" max="4" width="15.7109375" customWidth="1"/>
    <col min="5" max="5" width="11.85546875" customWidth="1"/>
    <col min="6" max="6" width="12.42578125" customWidth="1"/>
    <col min="7" max="7" width="10.5703125" customWidth="1"/>
  </cols>
  <sheetData>
    <row r="1" spans="1:8" ht="30" x14ac:dyDescent="0.25">
      <c r="A1" s="7" t="s">
        <v>0</v>
      </c>
      <c r="B1" s="7" t="s">
        <v>1</v>
      </c>
      <c r="C1" s="6" t="s">
        <v>2</v>
      </c>
      <c r="D1" s="7" t="s">
        <v>3</v>
      </c>
      <c r="E1" s="7" t="s">
        <v>4</v>
      </c>
      <c r="F1" s="7" t="s">
        <v>5</v>
      </c>
      <c r="G1" s="7" t="s">
        <v>6</v>
      </c>
      <c r="H1" s="1" t="s">
        <v>3668</v>
      </c>
    </row>
    <row r="2" spans="1:8" ht="120" x14ac:dyDescent="0.25">
      <c r="A2" s="9" t="s">
        <v>7</v>
      </c>
      <c r="B2" s="9" t="s">
        <v>2378</v>
      </c>
      <c r="C2" s="3" t="s">
        <v>2379</v>
      </c>
      <c r="D2" s="9" t="s">
        <v>2380</v>
      </c>
      <c r="E2" s="9" t="s">
        <v>85</v>
      </c>
      <c r="F2" s="9" t="s">
        <v>259</v>
      </c>
      <c r="G2" s="9" t="s">
        <v>2381</v>
      </c>
    </row>
    <row r="3" spans="1:8" ht="60" x14ac:dyDescent="0.25">
      <c r="A3" s="9" t="s">
        <v>7</v>
      </c>
      <c r="B3" s="9" t="s">
        <v>2382</v>
      </c>
      <c r="C3" s="3" t="s">
        <v>2383</v>
      </c>
      <c r="D3" s="9" t="s">
        <v>2384</v>
      </c>
      <c r="E3" s="9" t="s">
        <v>453</v>
      </c>
      <c r="F3" s="9" t="s">
        <v>459</v>
      </c>
      <c r="G3" s="9" t="s">
        <v>2385</v>
      </c>
    </row>
    <row r="4" spans="1:8" ht="75" x14ac:dyDescent="0.25">
      <c r="A4" s="9" t="s">
        <v>7</v>
      </c>
      <c r="B4" s="9" t="s">
        <v>2386</v>
      </c>
      <c r="C4" s="3" t="s">
        <v>166</v>
      </c>
      <c r="D4" s="9" t="s">
        <v>2387</v>
      </c>
      <c r="E4" s="9" t="s">
        <v>168</v>
      </c>
      <c r="F4" s="9" t="s">
        <v>152</v>
      </c>
      <c r="G4" s="9" t="s">
        <v>169</v>
      </c>
    </row>
  </sheetData>
  <autoFilter ref="A1:G1" xr:uid="{E0967EEF-C7C6-47F9-AB09-ED15B6AAE3A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F444-9C3E-4BEF-A8C2-6371EA312D7F}">
  <dimension ref="A1:H8"/>
  <sheetViews>
    <sheetView workbookViewId="0">
      <selection activeCell="H1" sqref="H1"/>
    </sheetView>
  </sheetViews>
  <sheetFormatPr defaultRowHeight="15" x14ac:dyDescent="0.25"/>
  <cols>
    <col min="1" max="2" width="12" style="11" customWidth="1"/>
    <col min="3" max="3" width="12" style="2" customWidth="1"/>
    <col min="4" max="4" width="23.5703125" style="11" customWidth="1"/>
    <col min="5" max="5" width="14.85546875" style="11" customWidth="1"/>
    <col min="6" max="7" width="12" style="11" customWidth="1"/>
  </cols>
  <sheetData>
    <row r="1" spans="1:8" ht="30" x14ac:dyDescent="0.25">
      <c r="A1" s="7" t="s">
        <v>0</v>
      </c>
      <c r="B1" s="7" t="s">
        <v>1</v>
      </c>
      <c r="C1" s="6" t="s">
        <v>2</v>
      </c>
      <c r="D1" s="7" t="s">
        <v>3</v>
      </c>
      <c r="E1" s="7" t="s">
        <v>4</v>
      </c>
      <c r="F1" s="7" t="s">
        <v>5</v>
      </c>
      <c r="G1" s="7" t="s">
        <v>6</v>
      </c>
      <c r="H1" s="1" t="s">
        <v>3668</v>
      </c>
    </row>
    <row r="2" spans="1:8" ht="105" x14ac:dyDescent="0.25">
      <c r="A2" s="9" t="s">
        <v>7</v>
      </c>
      <c r="B2" s="9" t="s">
        <v>2388</v>
      </c>
      <c r="C2" s="4">
        <v>7093</v>
      </c>
      <c r="D2" s="9" t="s">
        <v>2389</v>
      </c>
      <c r="E2" s="9"/>
      <c r="F2" s="9" t="s">
        <v>16</v>
      </c>
      <c r="G2" s="9" t="s">
        <v>2390</v>
      </c>
    </row>
    <row r="3" spans="1:8" ht="120" x14ac:dyDescent="0.25">
      <c r="A3" s="9" t="s">
        <v>7</v>
      </c>
      <c r="B3" s="9" t="s">
        <v>2388</v>
      </c>
      <c r="C3" s="4">
        <v>7093</v>
      </c>
      <c r="D3" s="9" t="s">
        <v>2391</v>
      </c>
      <c r="E3" s="9"/>
      <c r="F3" s="9" t="s">
        <v>10</v>
      </c>
      <c r="G3" s="9" t="s">
        <v>2392</v>
      </c>
    </row>
    <row r="4" spans="1:8" ht="90" x14ac:dyDescent="0.25">
      <c r="A4" s="9" t="s">
        <v>7</v>
      </c>
      <c r="B4" s="9" t="s">
        <v>2393</v>
      </c>
      <c r="C4" s="3" t="s">
        <v>2394</v>
      </c>
      <c r="D4" s="9" t="s">
        <v>2395</v>
      </c>
      <c r="E4" s="9"/>
      <c r="F4" s="9" t="s">
        <v>14</v>
      </c>
      <c r="G4" s="9" t="s">
        <v>2396</v>
      </c>
    </row>
    <row r="5" spans="1:8" ht="90" x14ac:dyDescent="0.25">
      <c r="A5" s="9" t="s">
        <v>7</v>
      </c>
      <c r="B5" s="9" t="s">
        <v>2397</v>
      </c>
      <c r="C5" s="3" t="s">
        <v>2398</v>
      </c>
      <c r="D5" s="9" t="s">
        <v>2399</v>
      </c>
      <c r="E5" s="9"/>
      <c r="F5" s="9" t="s">
        <v>47</v>
      </c>
      <c r="G5" s="9" t="s">
        <v>1216</v>
      </c>
    </row>
    <row r="6" spans="1:8" ht="75" x14ac:dyDescent="0.25">
      <c r="A6" s="9" t="s">
        <v>7</v>
      </c>
      <c r="B6" s="9" t="s">
        <v>2400</v>
      </c>
      <c r="C6" s="4">
        <v>5170</v>
      </c>
      <c r="D6" s="9" t="s">
        <v>2401</v>
      </c>
      <c r="E6" s="9"/>
      <c r="F6" s="9" t="s">
        <v>38</v>
      </c>
      <c r="G6" s="9" t="s">
        <v>2402</v>
      </c>
    </row>
    <row r="7" spans="1:8" ht="60" x14ac:dyDescent="0.25">
      <c r="A7" s="9" t="s">
        <v>7</v>
      </c>
      <c r="B7" s="9" t="s">
        <v>2403</v>
      </c>
      <c r="C7" s="4">
        <v>3201</v>
      </c>
      <c r="D7" s="9" t="s">
        <v>2404</v>
      </c>
      <c r="E7" s="9"/>
      <c r="F7" s="9" t="s">
        <v>217</v>
      </c>
      <c r="G7" s="9" t="s">
        <v>1926</v>
      </c>
    </row>
    <row r="8" spans="1:8" ht="60" x14ac:dyDescent="0.25">
      <c r="A8" s="9" t="s">
        <v>7</v>
      </c>
      <c r="B8" s="9" t="s">
        <v>2403</v>
      </c>
      <c r="C8" s="4">
        <v>3213</v>
      </c>
      <c r="D8" s="9" t="s">
        <v>2404</v>
      </c>
      <c r="E8" s="9"/>
      <c r="F8" s="9" t="s">
        <v>441</v>
      </c>
      <c r="G8" s="9" t="s">
        <v>1927</v>
      </c>
    </row>
  </sheetData>
  <autoFilter ref="A1:G1" xr:uid="{FE2DB215-239A-494E-93E2-5405DC35DCA7}"/>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B88D0-65F1-4400-A9A2-E97DDD6A3250}">
  <dimension ref="A1:H188"/>
  <sheetViews>
    <sheetView workbookViewId="0">
      <selection activeCell="H1" sqref="H1"/>
    </sheetView>
  </sheetViews>
  <sheetFormatPr defaultRowHeight="15" x14ac:dyDescent="0.25"/>
  <cols>
    <col min="1" max="1" width="9.140625" style="9"/>
    <col min="2" max="2" width="11.28515625" style="9" customWidth="1"/>
    <col min="3" max="3" width="11.42578125" style="3" customWidth="1"/>
    <col min="4" max="4" width="25.85546875" style="9" customWidth="1"/>
    <col min="5" max="5" width="13" style="9" customWidth="1"/>
    <col min="6" max="6" width="12.140625" style="9" customWidth="1"/>
    <col min="7" max="7" width="11.28515625" style="9" customWidth="1"/>
  </cols>
  <sheetData>
    <row r="1" spans="1:8" ht="30" x14ac:dyDescent="0.25">
      <c r="A1" s="7" t="s">
        <v>0</v>
      </c>
      <c r="B1" s="7" t="s">
        <v>1</v>
      </c>
      <c r="C1" s="6" t="s">
        <v>2</v>
      </c>
      <c r="D1" s="8" t="s">
        <v>3</v>
      </c>
      <c r="E1" s="7" t="s">
        <v>4</v>
      </c>
      <c r="F1" s="7" t="s">
        <v>5</v>
      </c>
      <c r="G1" s="7" t="s">
        <v>6</v>
      </c>
      <c r="H1" s="1" t="s">
        <v>3668</v>
      </c>
    </row>
    <row r="2" spans="1:8" ht="60" x14ac:dyDescent="0.25">
      <c r="A2" s="9" t="s">
        <v>7</v>
      </c>
      <c r="B2" s="9" t="s">
        <v>2405</v>
      </c>
      <c r="C2" s="4">
        <v>6121</v>
      </c>
      <c r="D2" s="9" t="s">
        <v>2406</v>
      </c>
      <c r="F2" s="9" t="s">
        <v>16</v>
      </c>
      <c r="G2" s="9" t="s">
        <v>2407</v>
      </c>
    </row>
    <row r="3" spans="1:8" ht="60" x14ac:dyDescent="0.25">
      <c r="A3" s="9" t="s">
        <v>7</v>
      </c>
      <c r="B3" s="9" t="s">
        <v>2405</v>
      </c>
      <c r="C3" s="4">
        <v>6121</v>
      </c>
      <c r="D3" s="9" t="s">
        <v>2406</v>
      </c>
      <c r="F3" s="9" t="s">
        <v>10</v>
      </c>
      <c r="G3" s="9" t="s">
        <v>2408</v>
      </c>
    </row>
    <row r="4" spans="1:8" ht="45" x14ac:dyDescent="0.25">
      <c r="A4" s="9" t="s">
        <v>7</v>
      </c>
      <c r="B4" s="9" t="s">
        <v>2409</v>
      </c>
      <c r="C4" s="3" t="s">
        <v>2410</v>
      </c>
      <c r="D4" s="9" t="s">
        <v>2411</v>
      </c>
      <c r="E4" s="9" t="s">
        <v>151</v>
      </c>
      <c r="F4" s="9" t="s">
        <v>152</v>
      </c>
      <c r="G4" s="9" t="s">
        <v>1012</v>
      </c>
    </row>
    <row r="5" spans="1:8" ht="45" x14ac:dyDescent="0.25">
      <c r="A5" s="9" t="s">
        <v>7</v>
      </c>
      <c r="B5" s="9" t="s">
        <v>2412</v>
      </c>
      <c r="C5" s="3" t="s">
        <v>2413</v>
      </c>
      <c r="D5" s="9" t="s">
        <v>2414</v>
      </c>
      <c r="F5" s="9" t="s">
        <v>47</v>
      </c>
      <c r="G5" s="9" t="s">
        <v>867</v>
      </c>
    </row>
    <row r="6" spans="1:8" ht="60" x14ac:dyDescent="0.25">
      <c r="A6" s="9" t="s">
        <v>7</v>
      </c>
      <c r="B6" s="9" t="s">
        <v>2415</v>
      </c>
      <c r="C6" s="3" t="s">
        <v>2416</v>
      </c>
      <c r="D6" s="9" t="s">
        <v>2417</v>
      </c>
      <c r="E6" s="9" t="s">
        <v>2418</v>
      </c>
      <c r="F6" s="9" t="s">
        <v>22</v>
      </c>
      <c r="G6" s="9" t="s">
        <v>2005</v>
      </c>
    </row>
    <row r="7" spans="1:8" ht="60" x14ac:dyDescent="0.25">
      <c r="A7" s="9" t="s">
        <v>7</v>
      </c>
      <c r="B7" s="9" t="s">
        <v>2415</v>
      </c>
      <c r="C7" s="3" t="s">
        <v>2419</v>
      </c>
      <c r="D7" s="9" t="s">
        <v>2420</v>
      </c>
      <c r="E7" s="9" t="s">
        <v>392</v>
      </c>
      <c r="F7" s="9" t="s">
        <v>19</v>
      </c>
      <c r="G7" s="9" t="s">
        <v>393</v>
      </c>
    </row>
    <row r="8" spans="1:8" ht="60" x14ac:dyDescent="0.25">
      <c r="A8" s="9" t="s">
        <v>7</v>
      </c>
      <c r="B8" s="9" t="s">
        <v>2415</v>
      </c>
      <c r="C8" s="4">
        <v>3336</v>
      </c>
      <c r="D8" s="9" t="s">
        <v>2421</v>
      </c>
      <c r="F8" s="9" t="s">
        <v>14</v>
      </c>
      <c r="G8" s="9" t="s">
        <v>2422</v>
      </c>
    </row>
    <row r="9" spans="1:8" ht="45" x14ac:dyDescent="0.25">
      <c r="A9" s="9" t="s">
        <v>7</v>
      </c>
      <c r="B9" s="9" t="s">
        <v>2415</v>
      </c>
      <c r="C9" s="3" t="s">
        <v>2423</v>
      </c>
      <c r="D9" s="9" t="s">
        <v>2424</v>
      </c>
      <c r="F9" s="9" t="s">
        <v>14</v>
      </c>
      <c r="G9" s="9" t="s">
        <v>1228</v>
      </c>
    </row>
    <row r="10" spans="1:8" ht="90" x14ac:dyDescent="0.25">
      <c r="A10" s="9" t="s">
        <v>7</v>
      </c>
      <c r="B10" s="9" t="s">
        <v>2415</v>
      </c>
      <c r="C10" s="3" t="s">
        <v>2425</v>
      </c>
      <c r="D10" s="9" t="s">
        <v>2426</v>
      </c>
      <c r="E10" s="9" t="s">
        <v>63</v>
      </c>
      <c r="F10" s="9" t="s">
        <v>161</v>
      </c>
      <c r="G10" s="9" t="s">
        <v>2427</v>
      </c>
    </row>
    <row r="11" spans="1:8" ht="60" x14ac:dyDescent="0.25">
      <c r="A11" s="9" t="s">
        <v>7</v>
      </c>
      <c r="B11" s="9" t="s">
        <v>2415</v>
      </c>
      <c r="C11" s="4">
        <v>244</v>
      </c>
      <c r="D11" s="9" t="s">
        <v>2428</v>
      </c>
      <c r="F11" s="9" t="s">
        <v>19</v>
      </c>
      <c r="G11" s="9" t="s">
        <v>2429</v>
      </c>
    </row>
    <row r="12" spans="1:8" ht="75" x14ac:dyDescent="0.25">
      <c r="A12" s="9" t="s">
        <v>7</v>
      </c>
      <c r="B12" s="9" t="s">
        <v>2415</v>
      </c>
      <c r="C12" s="4">
        <v>1673</v>
      </c>
      <c r="D12" s="9" t="s">
        <v>2430</v>
      </c>
      <c r="F12" s="9" t="s">
        <v>130</v>
      </c>
      <c r="G12" s="9" t="s">
        <v>131</v>
      </c>
    </row>
    <row r="13" spans="1:8" ht="90" x14ac:dyDescent="0.25">
      <c r="A13" s="9" t="s">
        <v>7</v>
      </c>
      <c r="B13" s="9" t="s">
        <v>2415</v>
      </c>
      <c r="C13" s="4">
        <v>8004</v>
      </c>
      <c r="D13" s="9" t="s">
        <v>2431</v>
      </c>
      <c r="F13" s="9" t="s">
        <v>16</v>
      </c>
      <c r="G13" s="9" t="s">
        <v>2432</v>
      </c>
    </row>
    <row r="14" spans="1:8" ht="60" x14ac:dyDescent="0.25">
      <c r="A14" s="9" t="s">
        <v>7</v>
      </c>
      <c r="B14" s="9" t="s">
        <v>2415</v>
      </c>
      <c r="C14" s="4">
        <v>5969</v>
      </c>
      <c r="D14" s="9" t="s">
        <v>2433</v>
      </c>
      <c r="F14" s="9" t="s">
        <v>19</v>
      </c>
      <c r="G14" s="9" t="s">
        <v>2434</v>
      </c>
    </row>
    <row r="15" spans="1:8" ht="60" x14ac:dyDescent="0.25">
      <c r="A15" s="9" t="s">
        <v>7</v>
      </c>
      <c r="B15" s="9" t="s">
        <v>2415</v>
      </c>
      <c r="C15" s="4">
        <v>5854</v>
      </c>
      <c r="D15" s="9" t="s">
        <v>2435</v>
      </c>
      <c r="F15" s="9" t="s">
        <v>14</v>
      </c>
      <c r="G15" s="9" t="s">
        <v>2436</v>
      </c>
    </row>
    <row r="16" spans="1:8" ht="105" x14ac:dyDescent="0.25">
      <c r="A16" s="9" t="s">
        <v>7</v>
      </c>
      <c r="B16" s="9" t="s">
        <v>2415</v>
      </c>
      <c r="C16" s="3" t="s">
        <v>2437</v>
      </c>
      <c r="D16" s="9" t="s">
        <v>2438</v>
      </c>
      <c r="E16" s="9" t="s">
        <v>63</v>
      </c>
      <c r="F16" s="9" t="s">
        <v>542</v>
      </c>
      <c r="G16" s="9" t="s">
        <v>2439</v>
      </c>
    </row>
    <row r="17" spans="1:7" ht="75" x14ac:dyDescent="0.25">
      <c r="A17" s="9" t="s">
        <v>7</v>
      </c>
      <c r="B17" s="9" t="s">
        <v>2415</v>
      </c>
      <c r="C17" s="3" t="s">
        <v>2440</v>
      </c>
      <c r="D17" s="9" t="s">
        <v>2441</v>
      </c>
      <c r="F17" s="9" t="s">
        <v>405</v>
      </c>
      <c r="G17" s="9" t="s">
        <v>2442</v>
      </c>
    </row>
    <row r="18" spans="1:7" ht="45" x14ac:dyDescent="0.25">
      <c r="A18" s="9" t="s">
        <v>7</v>
      </c>
      <c r="B18" s="9" t="s">
        <v>2415</v>
      </c>
      <c r="C18" s="3" t="s">
        <v>2443</v>
      </c>
      <c r="D18" s="9" t="s">
        <v>2444</v>
      </c>
      <c r="E18" s="9" t="s">
        <v>151</v>
      </c>
      <c r="F18" s="9" t="s">
        <v>152</v>
      </c>
      <c r="G18" s="9" t="s">
        <v>173</v>
      </c>
    </row>
    <row r="19" spans="1:7" ht="45" x14ac:dyDescent="0.25">
      <c r="A19" s="9" t="s">
        <v>7</v>
      </c>
      <c r="B19" s="9" t="s">
        <v>2415</v>
      </c>
      <c r="C19" s="3" t="s">
        <v>2445</v>
      </c>
      <c r="D19" s="9" t="s">
        <v>2446</v>
      </c>
      <c r="E19" s="9" t="s">
        <v>168</v>
      </c>
      <c r="F19" s="9" t="s">
        <v>152</v>
      </c>
      <c r="G19" s="9" t="s">
        <v>169</v>
      </c>
    </row>
    <row r="20" spans="1:7" ht="75" x14ac:dyDescent="0.25">
      <c r="A20" s="9" t="s">
        <v>7</v>
      </c>
      <c r="B20" s="9" t="s">
        <v>2415</v>
      </c>
      <c r="C20" s="3" t="s">
        <v>2447</v>
      </c>
      <c r="D20" s="9" t="s">
        <v>2448</v>
      </c>
      <c r="E20" s="9" t="s">
        <v>70</v>
      </c>
      <c r="F20" s="9" t="s">
        <v>10</v>
      </c>
      <c r="G20" s="9" t="s">
        <v>2449</v>
      </c>
    </row>
    <row r="21" spans="1:7" ht="105" x14ac:dyDescent="0.25">
      <c r="A21" s="9" t="s">
        <v>7</v>
      </c>
      <c r="B21" s="9" t="s">
        <v>2415</v>
      </c>
      <c r="C21" s="4">
        <v>7118</v>
      </c>
      <c r="D21" s="9" t="s">
        <v>2450</v>
      </c>
      <c r="F21" s="9" t="s">
        <v>16</v>
      </c>
      <c r="G21" s="9" t="s">
        <v>2451</v>
      </c>
    </row>
    <row r="22" spans="1:7" ht="45" x14ac:dyDescent="0.25">
      <c r="A22" s="9" t="s">
        <v>7</v>
      </c>
      <c r="B22" s="9" t="s">
        <v>2415</v>
      </c>
      <c r="C22" s="3" t="s">
        <v>2452</v>
      </c>
      <c r="D22" s="9" t="s">
        <v>2453</v>
      </c>
      <c r="F22" s="9" t="s">
        <v>26</v>
      </c>
      <c r="G22" s="9" t="s">
        <v>2093</v>
      </c>
    </row>
    <row r="23" spans="1:7" ht="45" x14ac:dyDescent="0.25">
      <c r="A23" s="9" t="s">
        <v>7</v>
      </c>
      <c r="B23" s="9" t="s">
        <v>2415</v>
      </c>
      <c r="C23" s="3" t="s">
        <v>2454</v>
      </c>
      <c r="D23" s="9" t="s">
        <v>2455</v>
      </c>
      <c r="F23" s="9" t="s">
        <v>26</v>
      </c>
      <c r="G23" s="9" t="s">
        <v>381</v>
      </c>
    </row>
    <row r="24" spans="1:7" ht="45" x14ac:dyDescent="0.25">
      <c r="A24" s="9" t="s">
        <v>7</v>
      </c>
      <c r="B24" s="9" t="s">
        <v>2415</v>
      </c>
      <c r="C24" s="3" t="s">
        <v>2456</v>
      </c>
      <c r="D24" s="9" t="s">
        <v>2457</v>
      </c>
      <c r="E24" s="9" t="s">
        <v>85</v>
      </c>
      <c r="F24" s="9" t="s">
        <v>86</v>
      </c>
      <c r="G24" s="9" t="s">
        <v>2347</v>
      </c>
    </row>
    <row r="25" spans="1:7" ht="60" x14ac:dyDescent="0.25">
      <c r="A25" s="9" t="s">
        <v>7</v>
      </c>
      <c r="B25" s="9" t="s">
        <v>2415</v>
      </c>
      <c r="C25" s="3" t="s">
        <v>2458</v>
      </c>
      <c r="D25" s="9" t="s">
        <v>2459</v>
      </c>
      <c r="E25" s="9" t="s">
        <v>63</v>
      </c>
      <c r="F25" s="9" t="s">
        <v>161</v>
      </c>
      <c r="G25" s="9" t="s">
        <v>2460</v>
      </c>
    </row>
    <row r="26" spans="1:7" ht="90" x14ac:dyDescent="0.25">
      <c r="A26" s="9" t="s">
        <v>7</v>
      </c>
      <c r="B26" s="9" t="s">
        <v>2415</v>
      </c>
      <c r="C26" s="4">
        <v>5509</v>
      </c>
      <c r="D26" s="9" t="s">
        <v>2461</v>
      </c>
      <c r="F26" s="9" t="s">
        <v>161</v>
      </c>
      <c r="G26" s="9" t="s">
        <v>888</v>
      </c>
    </row>
    <row r="27" spans="1:7" ht="75" x14ac:dyDescent="0.25">
      <c r="A27" s="9" t="s">
        <v>7</v>
      </c>
      <c r="B27" s="9" t="s">
        <v>2415</v>
      </c>
      <c r="C27" s="3" t="s">
        <v>2462</v>
      </c>
      <c r="D27" s="9" t="s">
        <v>2463</v>
      </c>
      <c r="F27" s="9" t="s">
        <v>19</v>
      </c>
      <c r="G27" s="9" t="s">
        <v>2464</v>
      </c>
    </row>
    <row r="28" spans="1:7" ht="75" x14ac:dyDescent="0.25">
      <c r="A28" s="9" t="s">
        <v>7</v>
      </c>
      <c r="B28" s="9" t="s">
        <v>2415</v>
      </c>
      <c r="C28" s="3" t="s">
        <v>2465</v>
      </c>
      <c r="D28" s="9" t="s">
        <v>2466</v>
      </c>
      <c r="E28" s="9" t="s">
        <v>70</v>
      </c>
      <c r="F28" s="9" t="s">
        <v>217</v>
      </c>
      <c r="G28" s="9" t="s">
        <v>218</v>
      </c>
    </row>
    <row r="29" spans="1:7" ht="45" x14ac:dyDescent="0.25">
      <c r="A29" s="9" t="s">
        <v>7</v>
      </c>
      <c r="B29" s="9" t="s">
        <v>2415</v>
      </c>
      <c r="C29" s="4">
        <v>2033</v>
      </c>
      <c r="D29" s="9" t="s">
        <v>2467</v>
      </c>
      <c r="F29" s="9" t="s">
        <v>405</v>
      </c>
      <c r="G29" s="9" t="s">
        <v>2468</v>
      </c>
    </row>
    <row r="30" spans="1:7" ht="45" x14ac:dyDescent="0.25">
      <c r="A30" s="9" t="s">
        <v>7</v>
      </c>
      <c r="B30" s="9" t="s">
        <v>2415</v>
      </c>
      <c r="C30" s="4">
        <v>6536</v>
      </c>
      <c r="D30" s="9" t="s">
        <v>2469</v>
      </c>
      <c r="F30" s="9" t="s">
        <v>94</v>
      </c>
      <c r="G30" s="9" t="s">
        <v>2470</v>
      </c>
    </row>
    <row r="31" spans="1:7" ht="75" x14ac:dyDescent="0.25">
      <c r="A31" s="9" t="s">
        <v>7</v>
      </c>
      <c r="B31" s="9" t="s">
        <v>2415</v>
      </c>
      <c r="C31" s="3" t="s">
        <v>2471</v>
      </c>
      <c r="D31" s="9" t="s">
        <v>2472</v>
      </c>
      <c r="F31" s="9" t="s">
        <v>14</v>
      </c>
      <c r="G31" s="9" t="s">
        <v>1537</v>
      </c>
    </row>
    <row r="32" spans="1:7" ht="60" x14ac:dyDescent="0.25">
      <c r="A32" s="9" t="s">
        <v>7</v>
      </c>
      <c r="B32" s="9" t="s">
        <v>2415</v>
      </c>
      <c r="C32" s="4">
        <v>3400</v>
      </c>
      <c r="D32" s="9" t="s">
        <v>2473</v>
      </c>
      <c r="F32" s="9" t="s">
        <v>2474</v>
      </c>
      <c r="G32" s="9" t="s">
        <v>2475</v>
      </c>
    </row>
    <row r="33" spans="1:7" ht="45" x14ac:dyDescent="0.25">
      <c r="A33" s="9" t="s">
        <v>7</v>
      </c>
      <c r="B33" s="9" t="s">
        <v>2415</v>
      </c>
      <c r="C33" s="3" t="s">
        <v>2443</v>
      </c>
      <c r="D33" s="9" t="s">
        <v>2476</v>
      </c>
      <c r="E33" s="9" t="s">
        <v>151</v>
      </c>
      <c r="F33" s="9" t="s">
        <v>152</v>
      </c>
      <c r="G33" s="9" t="s">
        <v>350</v>
      </c>
    </row>
    <row r="34" spans="1:7" ht="45" x14ac:dyDescent="0.25">
      <c r="A34" s="9" t="s">
        <v>7</v>
      </c>
      <c r="B34" s="9" t="s">
        <v>2415</v>
      </c>
      <c r="C34" s="4">
        <v>8670</v>
      </c>
      <c r="D34" s="9" t="s">
        <v>2477</v>
      </c>
      <c r="F34" s="9" t="s">
        <v>284</v>
      </c>
      <c r="G34" s="9" t="s">
        <v>1251</v>
      </c>
    </row>
    <row r="35" spans="1:7" ht="60" x14ac:dyDescent="0.25">
      <c r="A35" s="9" t="s">
        <v>7</v>
      </c>
      <c r="B35" s="9" t="s">
        <v>2415</v>
      </c>
      <c r="C35" s="3" t="s">
        <v>2478</v>
      </c>
      <c r="D35" s="9" t="s">
        <v>2479</v>
      </c>
      <c r="E35" s="9" t="s">
        <v>63</v>
      </c>
      <c r="F35" s="9" t="s">
        <v>16</v>
      </c>
      <c r="G35" s="9" t="s">
        <v>2480</v>
      </c>
    </row>
    <row r="36" spans="1:7" ht="30" x14ac:dyDescent="0.25">
      <c r="A36" s="9" t="s">
        <v>7</v>
      </c>
      <c r="B36" s="9" t="s">
        <v>2415</v>
      </c>
      <c r="C36" s="3" t="s">
        <v>2481</v>
      </c>
      <c r="D36" s="9" t="s">
        <v>2482</v>
      </c>
      <c r="F36" s="9" t="s">
        <v>231</v>
      </c>
      <c r="G36" s="9" t="s">
        <v>2483</v>
      </c>
    </row>
    <row r="37" spans="1:7" ht="45" x14ac:dyDescent="0.25">
      <c r="A37" s="9" t="s">
        <v>7</v>
      </c>
      <c r="B37" s="9" t="s">
        <v>2415</v>
      </c>
      <c r="C37" s="3" t="s">
        <v>2484</v>
      </c>
      <c r="D37" s="9" t="s">
        <v>2485</v>
      </c>
      <c r="E37" s="9" t="s">
        <v>85</v>
      </c>
      <c r="F37" s="9" t="s">
        <v>86</v>
      </c>
      <c r="G37" s="9" t="s">
        <v>1557</v>
      </c>
    </row>
    <row r="38" spans="1:7" ht="60" x14ac:dyDescent="0.25">
      <c r="A38" s="9" t="s">
        <v>7</v>
      </c>
      <c r="B38" s="9" t="s">
        <v>2415</v>
      </c>
      <c r="C38" s="3" t="s">
        <v>2486</v>
      </c>
      <c r="D38" s="9" t="s">
        <v>2487</v>
      </c>
      <c r="E38" s="9" t="s">
        <v>2488</v>
      </c>
      <c r="F38" s="9" t="s">
        <v>201</v>
      </c>
      <c r="G38" s="9" t="s">
        <v>2489</v>
      </c>
    </row>
    <row r="39" spans="1:7" ht="75" x14ac:dyDescent="0.25">
      <c r="A39" s="9" t="s">
        <v>7</v>
      </c>
      <c r="B39" s="9" t="s">
        <v>2415</v>
      </c>
      <c r="C39" s="3" t="s">
        <v>2462</v>
      </c>
      <c r="D39" s="9" t="s">
        <v>2463</v>
      </c>
      <c r="E39" s="9" t="s">
        <v>63</v>
      </c>
      <c r="F39" s="9" t="s">
        <v>22</v>
      </c>
      <c r="G39" s="9" t="s">
        <v>2490</v>
      </c>
    </row>
    <row r="40" spans="1:7" ht="60" x14ac:dyDescent="0.25">
      <c r="A40" s="9" t="s">
        <v>7</v>
      </c>
      <c r="B40" s="9" t="s">
        <v>2415</v>
      </c>
      <c r="C40" s="4">
        <v>9336</v>
      </c>
      <c r="D40" s="9" t="s">
        <v>2491</v>
      </c>
      <c r="F40" s="9" t="s">
        <v>58</v>
      </c>
      <c r="G40" s="9" t="s">
        <v>2492</v>
      </c>
    </row>
    <row r="41" spans="1:7" ht="60" x14ac:dyDescent="0.25">
      <c r="A41" s="9" t="s">
        <v>7</v>
      </c>
      <c r="B41" s="9" t="s">
        <v>2415</v>
      </c>
      <c r="C41" s="4">
        <v>6536</v>
      </c>
      <c r="D41" s="9" t="s">
        <v>2493</v>
      </c>
      <c r="F41" s="9" t="s">
        <v>47</v>
      </c>
      <c r="G41" s="9" t="s">
        <v>2494</v>
      </c>
    </row>
    <row r="42" spans="1:7" ht="45" x14ac:dyDescent="0.25">
      <c r="A42" s="9" t="s">
        <v>7</v>
      </c>
      <c r="B42" s="9" t="s">
        <v>2415</v>
      </c>
      <c r="C42" s="4">
        <v>1635</v>
      </c>
      <c r="D42" s="9" t="s">
        <v>2495</v>
      </c>
      <c r="F42" s="9" t="s">
        <v>231</v>
      </c>
      <c r="G42" s="9" t="s">
        <v>2496</v>
      </c>
    </row>
    <row r="43" spans="1:7" ht="60" x14ac:dyDescent="0.25">
      <c r="A43" s="9" t="s">
        <v>7</v>
      </c>
      <c r="B43" s="9" t="s">
        <v>2415</v>
      </c>
      <c r="C43" s="4">
        <v>4366</v>
      </c>
      <c r="D43" s="9" t="s">
        <v>2497</v>
      </c>
      <c r="F43" s="9" t="s">
        <v>19</v>
      </c>
      <c r="G43" s="9" t="s">
        <v>2498</v>
      </c>
    </row>
    <row r="44" spans="1:7" ht="60" x14ac:dyDescent="0.25">
      <c r="A44" s="9" t="s">
        <v>7</v>
      </c>
      <c r="B44" s="9" t="s">
        <v>2415</v>
      </c>
      <c r="C44" s="4">
        <v>5520</v>
      </c>
      <c r="D44" s="9" t="s">
        <v>2499</v>
      </c>
      <c r="F44" s="9" t="s">
        <v>2500</v>
      </c>
      <c r="G44" s="9" t="s">
        <v>2501</v>
      </c>
    </row>
    <row r="45" spans="1:7" ht="60" x14ac:dyDescent="0.25">
      <c r="A45" s="9" t="s">
        <v>7</v>
      </c>
      <c r="B45" s="9" t="s">
        <v>2415</v>
      </c>
      <c r="C45" s="4">
        <v>7139</v>
      </c>
      <c r="D45" s="9" t="s">
        <v>2502</v>
      </c>
      <c r="F45" s="9" t="s">
        <v>197</v>
      </c>
      <c r="G45" s="9" t="s">
        <v>2503</v>
      </c>
    </row>
    <row r="46" spans="1:7" ht="60" x14ac:dyDescent="0.25">
      <c r="A46" s="9" t="s">
        <v>7</v>
      </c>
      <c r="B46" s="9" t="s">
        <v>2415</v>
      </c>
      <c r="C46" s="3" t="s">
        <v>2486</v>
      </c>
      <c r="D46" s="9" t="s">
        <v>2487</v>
      </c>
      <c r="E46" s="9" t="s">
        <v>2504</v>
      </c>
      <c r="F46" s="9" t="s">
        <v>161</v>
      </c>
      <c r="G46" s="9" t="s">
        <v>2505</v>
      </c>
    </row>
    <row r="47" spans="1:7" ht="60" x14ac:dyDescent="0.25">
      <c r="A47" s="9" t="s">
        <v>7</v>
      </c>
      <c r="B47" s="9" t="s">
        <v>2415</v>
      </c>
      <c r="C47" s="4">
        <v>3336</v>
      </c>
      <c r="D47" s="9" t="s">
        <v>2421</v>
      </c>
      <c r="F47" s="9" t="s">
        <v>270</v>
      </c>
      <c r="G47" s="9" t="s">
        <v>2506</v>
      </c>
    </row>
    <row r="48" spans="1:7" ht="60" x14ac:dyDescent="0.25">
      <c r="A48" s="9" t="s">
        <v>7</v>
      </c>
      <c r="B48" s="9" t="s">
        <v>2415</v>
      </c>
      <c r="C48" s="4">
        <v>6066</v>
      </c>
      <c r="D48" s="9" t="s">
        <v>2507</v>
      </c>
      <c r="F48" s="9" t="s">
        <v>284</v>
      </c>
      <c r="G48" s="9" t="s">
        <v>2508</v>
      </c>
    </row>
    <row r="49" spans="1:7" ht="60" x14ac:dyDescent="0.25">
      <c r="A49" s="9" t="s">
        <v>7</v>
      </c>
      <c r="B49" s="9" t="s">
        <v>2415</v>
      </c>
      <c r="C49" s="3" t="s">
        <v>2478</v>
      </c>
      <c r="D49" s="9" t="s">
        <v>2479</v>
      </c>
      <c r="F49" s="9" t="s">
        <v>10</v>
      </c>
      <c r="G49" s="9" t="s">
        <v>2509</v>
      </c>
    </row>
    <row r="50" spans="1:7" ht="60" x14ac:dyDescent="0.25">
      <c r="A50" s="9" t="s">
        <v>7</v>
      </c>
      <c r="B50" s="9" t="s">
        <v>2415</v>
      </c>
      <c r="C50" s="4">
        <v>4739</v>
      </c>
      <c r="D50" s="9" t="s">
        <v>2510</v>
      </c>
      <c r="F50" s="9" t="s">
        <v>47</v>
      </c>
      <c r="G50" s="9" t="s">
        <v>1027</v>
      </c>
    </row>
    <row r="51" spans="1:7" ht="60" x14ac:dyDescent="0.25">
      <c r="A51" s="9" t="s">
        <v>7</v>
      </c>
      <c r="B51" s="9" t="s">
        <v>2415</v>
      </c>
      <c r="C51" s="4">
        <v>6066</v>
      </c>
      <c r="D51" s="9" t="s">
        <v>2511</v>
      </c>
      <c r="F51" s="9" t="s">
        <v>177</v>
      </c>
      <c r="G51" s="9" t="s">
        <v>2512</v>
      </c>
    </row>
    <row r="52" spans="1:7" ht="45" x14ac:dyDescent="0.25">
      <c r="A52" s="9" t="s">
        <v>7</v>
      </c>
      <c r="B52" s="9" t="s">
        <v>2415</v>
      </c>
      <c r="C52" s="4">
        <v>8670</v>
      </c>
      <c r="D52" s="9" t="s">
        <v>2477</v>
      </c>
      <c r="F52" s="9" t="s">
        <v>177</v>
      </c>
      <c r="G52" s="9" t="s">
        <v>1252</v>
      </c>
    </row>
    <row r="53" spans="1:7" ht="60" x14ac:dyDescent="0.25">
      <c r="A53" s="9" t="s">
        <v>7</v>
      </c>
      <c r="B53" s="9" t="s">
        <v>2415</v>
      </c>
      <c r="C53" s="4">
        <v>4366</v>
      </c>
      <c r="D53" s="9" t="s">
        <v>2497</v>
      </c>
      <c r="F53" s="9" t="s">
        <v>22</v>
      </c>
      <c r="G53" s="9" t="s">
        <v>1326</v>
      </c>
    </row>
    <row r="54" spans="1:7" ht="90" x14ac:dyDescent="0.25">
      <c r="A54" s="9" t="s">
        <v>7</v>
      </c>
      <c r="B54" s="9" t="s">
        <v>2415</v>
      </c>
      <c r="C54" s="4">
        <v>8004</v>
      </c>
      <c r="D54" s="9" t="s">
        <v>2513</v>
      </c>
      <c r="F54" s="9" t="s">
        <v>10</v>
      </c>
      <c r="G54" s="9" t="s">
        <v>2514</v>
      </c>
    </row>
    <row r="55" spans="1:7" ht="60" x14ac:dyDescent="0.25">
      <c r="A55" s="9" t="s">
        <v>7</v>
      </c>
      <c r="B55" s="9" t="s">
        <v>2415</v>
      </c>
      <c r="C55" s="4">
        <v>6971</v>
      </c>
      <c r="D55" s="9" t="s">
        <v>2515</v>
      </c>
      <c r="F55" s="9" t="s">
        <v>10</v>
      </c>
      <c r="G55" s="9" t="s">
        <v>2516</v>
      </c>
    </row>
    <row r="56" spans="1:7" ht="120" x14ac:dyDescent="0.25">
      <c r="A56" s="9" t="s">
        <v>7</v>
      </c>
      <c r="B56" s="9" t="s">
        <v>2415</v>
      </c>
      <c r="C56" s="3" t="s">
        <v>2517</v>
      </c>
      <c r="D56" s="9" t="s">
        <v>2518</v>
      </c>
      <c r="E56" s="9" t="s">
        <v>63</v>
      </c>
      <c r="F56" s="9" t="s">
        <v>16</v>
      </c>
      <c r="G56" s="9" t="s">
        <v>2519</v>
      </c>
    </row>
    <row r="57" spans="1:7" ht="90" x14ac:dyDescent="0.25">
      <c r="A57" s="9" t="s">
        <v>7</v>
      </c>
      <c r="B57" s="9" t="s">
        <v>2415</v>
      </c>
      <c r="C57" s="3" t="s">
        <v>2520</v>
      </c>
      <c r="D57" s="9" t="s">
        <v>2426</v>
      </c>
      <c r="E57" s="9" t="s">
        <v>985</v>
      </c>
      <c r="F57" s="9" t="s">
        <v>201</v>
      </c>
      <c r="G57" s="9" t="s">
        <v>2521</v>
      </c>
    </row>
    <row r="58" spans="1:7" ht="60" x14ac:dyDescent="0.25">
      <c r="A58" s="9" t="s">
        <v>7</v>
      </c>
      <c r="B58" s="9" t="s">
        <v>2415</v>
      </c>
      <c r="C58" s="3" t="s">
        <v>2522</v>
      </c>
      <c r="D58" s="9" t="s">
        <v>2523</v>
      </c>
      <c r="E58" s="9" t="s">
        <v>985</v>
      </c>
      <c r="F58" s="9" t="s">
        <v>201</v>
      </c>
      <c r="G58" s="9" t="s">
        <v>2376</v>
      </c>
    </row>
    <row r="59" spans="1:7" ht="105" x14ac:dyDescent="0.25">
      <c r="A59" s="9" t="s">
        <v>7</v>
      </c>
      <c r="B59" s="9" t="s">
        <v>2415</v>
      </c>
      <c r="C59" s="3" t="s">
        <v>2524</v>
      </c>
      <c r="D59" s="9" t="s">
        <v>2525</v>
      </c>
      <c r="E59" s="9" t="s">
        <v>985</v>
      </c>
      <c r="F59" s="9" t="s">
        <v>201</v>
      </c>
      <c r="G59" s="9" t="s">
        <v>2526</v>
      </c>
    </row>
    <row r="60" spans="1:7" ht="45" x14ac:dyDescent="0.25">
      <c r="A60" s="9" t="s">
        <v>7</v>
      </c>
      <c r="B60" s="9" t="s">
        <v>2415</v>
      </c>
      <c r="C60" s="3" t="s">
        <v>2447</v>
      </c>
      <c r="D60" s="9" t="s">
        <v>2527</v>
      </c>
      <c r="F60" s="9" t="s">
        <v>16</v>
      </c>
      <c r="G60" s="9" t="s">
        <v>2528</v>
      </c>
    </row>
    <row r="61" spans="1:7" ht="60" x14ac:dyDescent="0.25">
      <c r="A61" s="9" t="s">
        <v>7</v>
      </c>
      <c r="B61" s="9" t="s">
        <v>2415</v>
      </c>
      <c r="C61" s="3" t="s">
        <v>2529</v>
      </c>
      <c r="D61" s="9" t="s">
        <v>2530</v>
      </c>
      <c r="F61" s="9" t="s">
        <v>10</v>
      </c>
      <c r="G61" s="9" t="s">
        <v>2531</v>
      </c>
    </row>
    <row r="62" spans="1:7" ht="120" x14ac:dyDescent="0.25">
      <c r="A62" s="9" t="s">
        <v>7</v>
      </c>
      <c r="B62" s="9" t="s">
        <v>2415</v>
      </c>
      <c r="C62" s="3" t="s">
        <v>2517</v>
      </c>
      <c r="D62" s="9" t="s">
        <v>2518</v>
      </c>
      <c r="F62" s="9" t="s">
        <v>10</v>
      </c>
      <c r="G62" s="9" t="s">
        <v>2532</v>
      </c>
    </row>
    <row r="63" spans="1:7" ht="45" x14ac:dyDescent="0.25">
      <c r="A63" s="9" t="s">
        <v>7</v>
      </c>
      <c r="B63" s="9" t="s">
        <v>2415</v>
      </c>
      <c r="C63" s="3" t="s">
        <v>2533</v>
      </c>
      <c r="D63" s="9" t="s">
        <v>2534</v>
      </c>
      <c r="F63" s="9" t="s">
        <v>197</v>
      </c>
      <c r="G63" s="9" t="s">
        <v>2535</v>
      </c>
    </row>
    <row r="64" spans="1:7" ht="60" x14ac:dyDescent="0.25">
      <c r="A64" s="9" t="s">
        <v>7</v>
      </c>
      <c r="B64" s="9" t="s">
        <v>2415</v>
      </c>
      <c r="C64" s="3" t="s">
        <v>2416</v>
      </c>
      <c r="D64" s="9" t="s">
        <v>2536</v>
      </c>
      <c r="E64" s="9" t="s">
        <v>70</v>
      </c>
      <c r="F64" s="9" t="s">
        <v>19</v>
      </c>
      <c r="G64" s="9" t="s">
        <v>2228</v>
      </c>
    </row>
    <row r="65" spans="1:7" ht="60" x14ac:dyDescent="0.25">
      <c r="A65" s="9" t="s">
        <v>7</v>
      </c>
      <c r="B65" s="9" t="s">
        <v>2415</v>
      </c>
      <c r="C65" s="3" t="s">
        <v>2537</v>
      </c>
      <c r="D65" s="9" t="s">
        <v>2538</v>
      </c>
      <c r="E65" s="9" t="s">
        <v>2239</v>
      </c>
      <c r="F65" s="9" t="s">
        <v>2539</v>
      </c>
      <c r="G65" s="9" t="s">
        <v>2540</v>
      </c>
    </row>
    <row r="66" spans="1:7" ht="45" x14ac:dyDescent="0.25">
      <c r="A66" s="9" t="s">
        <v>7</v>
      </c>
      <c r="B66" s="9" t="s">
        <v>2415</v>
      </c>
      <c r="C66" s="4">
        <v>3384</v>
      </c>
      <c r="D66" s="9" t="s">
        <v>2541</v>
      </c>
      <c r="F66" s="9" t="s">
        <v>930</v>
      </c>
      <c r="G66" s="9" t="s">
        <v>2542</v>
      </c>
    </row>
    <row r="67" spans="1:7" ht="45" x14ac:dyDescent="0.25">
      <c r="A67" s="9" t="s">
        <v>7</v>
      </c>
      <c r="B67" s="9" t="s">
        <v>2415</v>
      </c>
      <c r="C67" s="4">
        <v>6971</v>
      </c>
      <c r="D67" s="9" t="s">
        <v>2543</v>
      </c>
      <c r="F67" s="9" t="s">
        <v>16</v>
      </c>
      <c r="G67" s="9" t="s">
        <v>2544</v>
      </c>
    </row>
    <row r="68" spans="1:7" ht="105" x14ac:dyDescent="0.25">
      <c r="A68" s="9" t="s">
        <v>7</v>
      </c>
      <c r="B68" s="9" t="s">
        <v>2415</v>
      </c>
      <c r="C68" s="4">
        <v>7118</v>
      </c>
      <c r="D68" s="9" t="s">
        <v>2545</v>
      </c>
      <c r="F68" s="9" t="s">
        <v>10</v>
      </c>
      <c r="G68" s="9" t="s">
        <v>1047</v>
      </c>
    </row>
    <row r="69" spans="1:7" ht="105" x14ac:dyDescent="0.25">
      <c r="A69" s="9" t="s">
        <v>7</v>
      </c>
      <c r="B69" s="9" t="s">
        <v>2415</v>
      </c>
      <c r="C69" s="3" t="s">
        <v>2437</v>
      </c>
      <c r="D69" s="9" t="s">
        <v>2438</v>
      </c>
      <c r="F69" s="9" t="s">
        <v>503</v>
      </c>
      <c r="G69" s="9" t="s">
        <v>2546</v>
      </c>
    </row>
    <row r="70" spans="1:7" ht="45" x14ac:dyDescent="0.25">
      <c r="A70" s="9" t="s">
        <v>7</v>
      </c>
      <c r="B70" s="9" t="s">
        <v>2415</v>
      </c>
      <c r="C70" s="3" t="s">
        <v>2547</v>
      </c>
      <c r="D70" s="9" t="s">
        <v>2548</v>
      </c>
      <c r="F70" s="9" t="s">
        <v>38</v>
      </c>
      <c r="G70" s="9" t="s">
        <v>2549</v>
      </c>
    </row>
    <row r="71" spans="1:7" ht="45" x14ac:dyDescent="0.25">
      <c r="A71" s="9" t="s">
        <v>7</v>
      </c>
      <c r="B71" s="9" t="s">
        <v>2415</v>
      </c>
      <c r="C71" s="3" t="s">
        <v>2550</v>
      </c>
      <c r="D71" s="9" t="s">
        <v>2455</v>
      </c>
      <c r="E71" s="9" t="s">
        <v>63</v>
      </c>
      <c r="F71" s="9" t="s">
        <v>210</v>
      </c>
      <c r="G71" s="9" t="s">
        <v>2551</v>
      </c>
    </row>
    <row r="72" spans="1:7" ht="75" x14ac:dyDescent="0.25">
      <c r="A72" s="9" t="s">
        <v>7</v>
      </c>
      <c r="B72" s="9" t="s">
        <v>2552</v>
      </c>
      <c r="C72" s="4">
        <v>5509</v>
      </c>
      <c r="D72" s="9" t="s">
        <v>2553</v>
      </c>
      <c r="F72" s="9" t="s">
        <v>201</v>
      </c>
      <c r="G72" s="9" t="s">
        <v>2554</v>
      </c>
    </row>
    <row r="73" spans="1:7" ht="60" x14ac:dyDescent="0.25">
      <c r="A73" s="9" t="s">
        <v>7</v>
      </c>
      <c r="B73" s="9" t="s">
        <v>2555</v>
      </c>
      <c r="C73" s="4">
        <v>7448</v>
      </c>
      <c r="D73" s="9" t="s">
        <v>2556</v>
      </c>
      <c r="F73" s="9" t="s">
        <v>155</v>
      </c>
      <c r="G73" s="9" t="s">
        <v>846</v>
      </c>
    </row>
    <row r="74" spans="1:7" ht="60" x14ac:dyDescent="0.25">
      <c r="A74" s="9" t="s">
        <v>7</v>
      </c>
      <c r="B74" s="9" t="s">
        <v>2557</v>
      </c>
      <c r="C74" s="4">
        <v>8714</v>
      </c>
      <c r="D74" s="9" t="s">
        <v>2558</v>
      </c>
      <c r="F74" s="9" t="s">
        <v>81</v>
      </c>
      <c r="G74" s="9" t="s">
        <v>2559</v>
      </c>
    </row>
    <row r="75" spans="1:7" ht="60" x14ac:dyDescent="0.25">
      <c r="A75" s="9" t="s">
        <v>7</v>
      </c>
      <c r="B75" s="9" t="s">
        <v>2557</v>
      </c>
      <c r="C75" s="4">
        <v>8714</v>
      </c>
      <c r="D75" s="9" t="s">
        <v>2558</v>
      </c>
      <c r="F75" s="9" t="s">
        <v>342</v>
      </c>
      <c r="G75" s="9" t="s">
        <v>2560</v>
      </c>
    </row>
    <row r="76" spans="1:7" ht="45" x14ac:dyDescent="0.25">
      <c r="A76" s="9" t="s">
        <v>7</v>
      </c>
      <c r="B76" s="9" t="s">
        <v>2561</v>
      </c>
      <c r="C76" s="4">
        <v>8360</v>
      </c>
      <c r="D76" s="9" t="s">
        <v>2562</v>
      </c>
      <c r="F76" s="9" t="s">
        <v>155</v>
      </c>
      <c r="G76" s="9" t="s">
        <v>2563</v>
      </c>
    </row>
    <row r="77" spans="1:7" ht="60" x14ac:dyDescent="0.25">
      <c r="A77" s="9" t="s">
        <v>7</v>
      </c>
      <c r="B77" s="9" t="s">
        <v>2564</v>
      </c>
      <c r="C77" s="3" t="s">
        <v>2565</v>
      </c>
      <c r="D77" s="9" t="s">
        <v>2566</v>
      </c>
      <c r="E77" s="9" t="s">
        <v>2567</v>
      </c>
      <c r="F77" s="9" t="s">
        <v>197</v>
      </c>
      <c r="G77" s="9" t="s">
        <v>2568</v>
      </c>
    </row>
    <row r="78" spans="1:7" ht="60" x14ac:dyDescent="0.25">
      <c r="A78" s="9" t="s">
        <v>7</v>
      </c>
      <c r="B78" s="9" t="s">
        <v>2569</v>
      </c>
      <c r="C78" s="4">
        <v>7234</v>
      </c>
      <c r="D78" s="9" t="s">
        <v>2570</v>
      </c>
      <c r="F78" s="9" t="s">
        <v>26</v>
      </c>
      <c r="G78" s="9" t="s">
        <v>2571</v>
      </c>
    </row>
    <row r="79" spans="1:7" ht="60" x14ac:dyDescent="0.25">
      <c r="A79" s="9" t="s">
        <v>7</v>
      </c>
      <c r="B79" s="9" t="s">
        <v>2569</v>
      </c>
      <c r="C79" s="4">
        <v>7234</v>
      </c>
      <c r="D79" s="9" t="s">
        <v>2570</v>
      </c>
      <c r="E79" s="9" t="s">
        <v>778</v>
      </c>
      <c r="F79" s="9" t="s">
        <v>210</v>
      </c>
      <c r="G79" s="9" t="s">
        <v>2572</v>
      </c>
    </row>
    <row r="80" spans="1:7" ht="60" x14ac:dyDescent="0.25">
      <c r="A80" s="9" t="s">
        <v>7</v>
      </c>
      <c r="B80" s="9" t="s">
        <v>2573</v>
      </c>
      <c r="C80" s="3" t="s">
        <v>2574</v>
      </c>
      <c r="D80" s="9" t="s">
        <v>2575</v>
      </c>
      <c r="F80" s="9" t="s">
        <v>1076</v>
      </c>
      <c r="G80" s="9" t="s">
        <v>2576</v>
      </c>
    </row>
    <row r="81" spans="1:7" ht="45" x14ac:dyDescent="0.25">
      <c r="A81" s="9" t="s">
        <v>7</v>
      </c>
      <c r="B81" s="9" t="s">
        <v>2577</v>
      </c>
      <c r="C81" s="3" t="s">
        <v>2578</v>
      </c>
      <c r="D81" s="9" t="s">
        <v>2579</v>
      </c>
      <c r="E81" s="9" t="s">
        <v>70</v>
      </c>
      <c r="F81" s="9" t="s">
        <v>284</v>
      </c>
      <c r="G81" s="9" t="s">
        <v>285</v>
      </c>
    </row>
    <row r="82" spans="1:7" ht="45" x14ac:dyDescent="0.25">
      <c r="A82" s="9" t="s">
        <v>7</v>
      </c>
      <c r="B82" s="9" t="s">
        <v>2580</v>
      </c>
      <c r="C82" s="3" t="s">
        <v>2581</v>
      </c>
      <c r="D82" s="9" t="s">
        <v>2582</v>
      </c>
      <c r="E82" s="9" t="s">
        <v>85</v>
      </c>
      <c r="F82" s="9" t="s">
        <v>259</v>
      </c>
      <c r="G82" s="9" t="s">
        <v>1634</v>
      </c>
    </row>
    <row r="83" spans="1:7" ht="45" x14ac:dyDescent="0.25">
      <c r="A83" s="9" t="s">
        <v>7</v>
      </c>
      <c r="B83" s="9" t="s">
        <v>2583</v>
      </c>
      <c r="C83" s="4">
        <v>6675</v>
      </c>
      <c r="D83" s="9" t="s">
        <v>2584</v>
      </c>
      <c r="F83" s="9" t="s">
        <v>14</v>
      </c>
      <c r="G83" s="9" t="s">
        <v>2585</v>
      </c>
    </row>
    <row r="84" spans="1:7" ht="45" x14ac:dyDescent="0.25">
      <c r="A84" s="9" t="s">
        <v>7</v>
      </c>
      <c r="B84" s="9" t="s">
        <v>2586</v>
      </c>
      <c r="C84" s="3" t="s">
        <v>2587</v>
      </c>
      <c r="D84" s="9" t="s">
        <v>2588</v>
      </c>
      <c r="E84" s="9" t="s">
        <v>185</v>
      </c>
      <c r="F84" s="9" t="s">
        <v>186</v>
      </c>
      <c r="G84" s="9" t="s">
        <v>2589</v>
      </c>
    </row>
    <row r="85" spans="1:7" ht="60" x14ac:dyDescent="0.25">
      <c r="A85" s="9" t="s">
        <v>7</v>
      </c>
      <c r="B85" s="9" t="s">
        <v>2590</v>
      </c>
      <c r="C85" s="4">
        <v>6873</v>
      </c>
      <c r="D85" s="9" t="s">
        <v>2591</v>
      </c>
      <c r="F85" s="9" t="s">
        <v>81</v>
      </c>
      <c r="G85" s="9" t="s">
        <v>1022</v>
      </c>
    </row>
    <row r="86" spans="1:7" ht="60" x14ac:dyDescent="0.25">
      <c r="A86" s="9" t="s">
        <v>7</v>
      </c>
      <c r="B86" s="9" t="s">
        <v>2590</v>
      </c>
      <c r="C86" s="4">
        <v>3427</v>
      </c>
      <c r="D86" s="9" t="s">
        <v>2592</v>
      </c>
      <c r="F86" s="9" t="s">
        <v>55</v>
      </c>
      <c r="G86" s="9" t="s">
        <v>2593</v>
      </c>
    </row>
    <row r="87" spans="1:7" ht="75" x14ac:dyDescent="0.25">
      <c r="A87" s="9" t="s">
        <v>7</v>
      </c>
      <c r="B87" s="9" t="s">
        <v>2590</v>
      </c>
      <c r="C87" s="3" t="s">
        <v>2594</v>
      </c>
      <c r="D87" s="9" t="s">
        <v>2595</v>
      </c>
      <c r="E87" s="9" t="s">
        <v>2596</v>
      </c>
      <c r="F87" s="9" t="s">
        <v>22</v>
      </c>
      <c r="G87" s="9" t="s">
        <v>2597</v>
      </c>
    </row>
    <row r="88" spans="1:7" ht="60" x14ac:dyDescent="0.25">
      <c r="A88" s="9" t="s">
        <v>7</v>
      </c>
      <c r="B88" s="9" t="s">
        <v>2590</v>
      </c>
      <c r="C88" s="3" t="s">
        <v>2594</v>
      </c>
      <c r="D88" s="9" t="s">
        <v>2598</v>
      </c>
      <c r="E88" s="9" t="s">
        <v>70</v>
      </c>
      <c r="F88" s="9" t="s">
        <v>19</v>
      </c>
      <c r="G88" s="9" t="s">
        <v>2599</v>
      </c>
    </row>
    <row r="89" spans="1:7" ht="75" x14ac:dyDescent="0.25">
      <c r="A89" s="9" t="s">
        <v>7</v>
      </c>
      <c r="B89" s="9" t="s">
        <v>2600</v>
      </c>
      <c r="C89" s="4">
        <v>6562</v>
      </c>
      <c r="D89" s="9" t="s">
        <v>2601</v>
      </c>
      <c r="F89" s="9" t="s">
        <v>58</v>
      </c>
      <c r="G89" s="9" t="s">
        <v>2602</v>
      </c>
    </row>
    <row r="90" spans="1:7" ht="120" x14ac:dyDescent="0.25">
      <c r="A90" s="9" t="s">
        <v>7</v>
      </c>
      <c r="B90" s="9" t="s">
        <v>2603</v>
      </c>
      <c r="C90" s="3" t="s">
        <v>2604</v>
      </c>
      <c r="D90" s="9" t="s">
        <v>2605</v>
      </c>
      <c r="E90" s="9" t="s">
        <v>2606</v>
      </c>
      <c r="F90" s="9" t="s">
        <v>626</v>
      </c>
      <c r="G90" s="9" t="s">
        <v>1472</v>
      </c>
    </row>
    <row r="91" spans="1:7" ht="45" x14ac:dyDescent="0.25">
      <c r="A91" s="9" t="s">
        <v>7</v>
      </c>
      <c r="B91" s="9" t="s">
        <v>2607</v>
      </c>
      <c r="C91" s="3" t="s">
        <v>2608</v>
      </c>
      <c r="D91" s="9" t="s">
        <v>2609</v>
      </c>
      <c r="E91" s="9" t="s">
        <v>185</v>
      </c>
      <c r="F91" s="9" t="s">
        <v>259</v>
      </c>
      <c r="G91" s="9" t="s">
        <v>2610</v>
      </c>
    </row>
    <row r="92" spans="1:7" ht="45" x14ac:dyDescent="0.25">
      <c r="A92" s="9" t="s">
        <v>7</v>
      </c>
      <c r="B92" s="9" t="s">
        <v>2607</v>
      </c>
      <c r="C92" s="4">
        <v>3308</v>
      </c>
      <c r="D92" s="9" t="s">
        <v>2611</v>
      </c>
      <c r="F92" s="9" t="s">
        <v>14</v>
      </c>
      <c r="G92" s="9" t="s">
        <v>2422</v>
      </c>
    </row>
    <row r="93" spans="1:7" ht="60" x14ac:dyDescent="0.25">
      <c r="A93" s="9" t="s">
        <v>7</v>
      </c>
      <c r="B93" s="9" t="s">
        <v>2607</v>
      </c>
      <c r="C93" s="3" t="s">
        <v>2612</v>
      </c>
      <c r="D93" s="9" t="s">
        <v>2613</v>
      </c>
      <c r="E93" s="9" t="s">
        <v>70</v>
      </c>
      <c r="F93" s="9" t="s">
        <v>10</v>
      </c>
      <c r="G93" s="9" t="s">
        <v>1109</v>
      </c>
    </row>
    <row r="94" spans="1:7" ht="60" x14ac:dyDescent="0.25">
      <c r="A94" s="9" t="s">
        <v>7</v>
      </c>
      <c r="B94" s="9" t="s">
        <v>2607</v>
      </c>
      <c r="C94" s="4">
        <v>7570</v>
      </c>
      <c r="D94" s="9" t="s">
        <v>2614</v>
      </c>
      <c r="F94" s="9" t="s">
        <v>22</v>
      </c>
      <c r="G94" s="9" t="s">
        <v>2615</v>
      </c>
    </row>
    <row r="95" spans="1:7" ht="60" x14ac:dyDescent="0.25">
      <c r="A95" s="9" t="s">
        <v>7</v>
      </c>
      <c r="B95" s="9" t="s">
        <v>2607</v>
      </c>
      <c r="C95" s="4">
        <v>7570</v>
      </c>
      <c r="D95" s="9" t="s">
        <v>2614</v>
      </c>
      <c r="F95" s="9" t="s">
        <v>19</v>
      </c>
      <c r="G95" s="9" t="s">
        <v>2616</v>
      </c>
    </row>
    <row r="96" spans="1:7" ht="60" x14ac:dyDescent="0.25">
      <c r="A96" s="9" t="s">
        <v>7</v>
      </c>
      <c r="B96" s="9" t="s">
        <v>2607</v>
      </c>
      <c r="C96" s="4">
        <v>3308</v>
      </c>
      <c r="D96" s="9" t="s">
        <v>2617</v>
      </c>
      <c r="F96" s="9" t="s">
        <v>270</v>
      </c>
      <c r="G96" s="9" t="s">
        <v>2506</v>
      </c>
    </row>
    <row r="97" spans="1:7" ht="90" x14ac:dyDescent="0.25">
      <c r="A97" s="9" t="s">
        <v>7</v>
      </c>
      <c r="B97" s="9" t="s">
        <v>2618</v>
      </c>
      <c r="C97" s="4">
        <v>4958</v>
      </c>
      <c r="D97" s="9" t="s">
        <v>2619</v>
      </c>
      <c r="F97" s="9" t="s">
        <v>164</v>
      </c>
      <c r="G97" s="9" t="s">
        <v>2620</v>
      </c>
    </row>
    <row r="98" spans="1:7" ht="90" x14ac:dyDescent="0.25">
      <c r="A98" s="9" t="s">
        <v>7</v>
      </c>
      <c r="B98" s="9" t="s">
        <v>2618</v>
      </c>
      <c r="C98" s="4">
        <v>4958</v>
      </c>
      <c r="D98" s="9" t="s">
        <v>2619</v>
      </c>
      <c r="F98" s="9" t="s">
        <v>222</v>
      </c>
      <c r="G98" s="9" t="s">
        <v>2621</v>
      </c>
    </row>
    <row r="99" spans="1:7" ht="45" x14ac:dyDescent="0.25">
      <c r="A99" s="9" t="s">
        <v>7</v>
      </c>
      <c r="B99" s="9" t="s">
        <v>2622</v>
      </c>
      <c r="C99" s="4">
        <v>3108</v>
      </c>
      <c r="D99" s="9" t="s">
        <v>2623</v>
      </c>
      <c r="F99" s="9" t="s">
        <v>222</v>
      </c>
      <c r="G99" s="9" t="s">
        <v>223</v>
      </c>
    </row>
    <row r="100" spans="1:7" ht="45" x14ac:dyDescent="0.25">
      <c r="A100" s="9" t="s">
        <v>7</v>
      </c>
      <c r="B100" s="9" t="s">
        <v>2622</v>
      </c>
      <c r="C100" s="4">
        <v>3108</v>
      </c>
      <c r="D100" s="9" t="s">
        <v>2623</v>
      </c>
      <c r="F100" s="9" t="s">
        <v>164</v>
      </c>
      <c r="G100" s="9" t="s">
        <v>243</v>
      </c>
    </row>
    <row r="101" spans="1:7" ht="60" x14ac:dyDescent="0.25">
      <c r="A101" s="9" t="s">
        <v>7</v>
      </c>
      <c r="B101" s="9" t="s">
        <v>2624</v>
      </c>
      <c r="C101" s="3" t="s">
        <v>2625</v>
      </c>
      <c r="D101" s="9" t="s">
        <v>2626</v>
      </c>
      <c r="F101" s="9" t="s">
        <v>19</v>
      </c>
      <c r="G101" s="9" t="s">
        <v>2627</v>
      </c>
    </row>
    <row r="102" spans="1:7" ht="60" x14ac:dyDescent="0.25">
      <c r="A102" s="9" t="s">
        <v>7</v>
      </c>
      <c r="B102" s="9" t="s">
        <v>2624</v>
      </c>
      <c r="C102" s="3" t="s">
        <v>2628</v>
      </c>
      <c r="D102" s="9" t="s">
        <v>2629</v>
      </c>
      <c r="F102" s="9" t="s">
        <v>19</v>
      </c>
      <c r="G102" s="9" t="s">
        <v>141</v>
      </c>
    </row>
    <row r="103" spans="1:7" ht="45" x14ac:dyDescent="0.25">
      <c r="A103" s="9" t="s">
        <v>7</v>
      </c>
      <c r="B103" s="9" t="s">
        <v>2624</v>
      </c>
      <c r="C103" s="4">
        <v>9065</v>
      </c>
      <c r="D103" s="9" t="s">
        <v>2630</v>
      </c>
      <c r="F103" s="9" t="s">
        <v>342</v>
      </c>
      <c r="G103" s="9" t="s">
        <v>2109</v>
      </c>
    </row>
    <row r="104" spans="1:7" ht="45" x14ac:dyDescent="0.25">
      <c r="A104" s="9" t="s">
        <v>7</v>
      </c>
      <c r="B104" s="9" t="s">
        <v>2624</v>
      </c>
      <c r="C104" s="3" t="s">
        <v>2631</v>
      </c>
      <c r="D104" s="9" t="s">
        <v>2632</v>
      </c>
      <c r="F104" s="9" t="s">
        <v>284</v>
      </c>
      <c r="G104" s="9" t="s">
        <v>2633</v>
      </c>
    </row>
    <row r="105" spans="1:7" ht="60" x14ac:dyDescent="0.25">
      <c r="A105" s="9" t="s">
        <v>7</v>
      </c>
      <c r="B105" s="9" t="s">
        <v>2624</v>
      </c>
      <c r="C105" s="3" t="s">
        <v>2634</v>
      </c>
      <c r="D105" s="9" t="s">
        <v>2635</v>
      </c>
      <c r="F105" s="9" t="s">
        <v>19</v>
      </c>
      <c r="G105" s="9" t="s">
        <v>1468</v>
      </c>
    </row>
    <row r="106" spans="1:7" ht="90" x14ac:dyDescent="0.25">
      <c r="A106" s="9" t="s">
        <v>7</v>
      </c>
      <c r="B106" s="9" t="s">
        <v>2624</v>
      </c>
      <c r="C106" s="3" t="s">
        <v>2636</v>
      </c>
      <c r="D106" s="9" t="s">
        <v>2637</v>
      </c>
      <c r="E106" s="9" t="s">
        <v>63</v>
      </c>
      <c r="F106" s="9" t="s">
        <v>210</v>
      </c>
      <c r="G106" s="9" t="s">
        <v>2638</v>
      </c>
    </row>
    <row r="107" spans="1:7" ht="45" x14ac:dyDescent="0.25">
      <c r="A107" s="9" t="s">
        <v>7</v>
      </c>
      <c r="B107" s="9" t="s">
        <v>2624</v>
      </c>
      <c r="C107" s="3" t="s">
        <v>2639</v>
      </c>
      <c r="D107" s="9" t="s">
        <v>2640</v>
      </c>
      <c r="E107" s="9" t="s">
        <v>63</v>
      </c>
      <c r="F107" s="9" t="s">
        <v>22</v>
      </c>
      <c r="G107" s="9" t="s">
        <v>1242</v>
      </c>
    </row>
    <row r="108" spans="1:7" ht="45" x14ac:dyDescent="0.25">
      <c r="A108" s="9" t="s">
        <v>7</v>
      </c>
      <c r="B108" s="9" t="s">
        <v>2624</v>
      </c>
      <c r="C108" s="4">
        <v>9166</v>
      </c>
      <c r="D108" s="9" t="s">
        <v>2641</v>
      </c>
      <c r="F108" s="9" t="s">
        <v>38</v>
      </c>
      <c r="G108" s="9" t="s">
        <v>2642</v>
      </c>
    </row>
    <row r="109" spans="1:7" ht="60" x14ac:dyDescent="0.25">
      <c r="A109" s="9" t="s">
        <v>7</v>
      </c>
      <c r="B109" s="9" t="s">
        <v>2624</v>
      </c>
      <c r="C109" s="4">
        <v>7387</v>
      </c>
      <c r="D109" s="9" t="s">
        <v>2643</v>
      </c>
      <c r="F109" s="9" t="s">
        <v>30</v>
      </c>
      <c r="G109" s="9" t="s">
        <v>2644</v>
      </c>
    </row>
    <row r="110" spans="1:7" ht="45" x14ac:dyDescent="0.25">
      <c r="A110" s="9" t="s">
        <v>7</v>
      </c>
      <c r="B110" s="9" t="s">
        <v>2624</v>
      </c>
      <c r="C110" s="3" t="s">
        <v>2645</v>
      </c>
      <c r="D110" s="9" t="s">
        <v>2640</v>
      </c>
      <c r="E110" s="9" t="s">
        <v>63</v>
      </c>
      <c r="F110" s="9" t="s">
        <v>22</v>
      </c>
      <c r="G110" s="9" t="s">
        <v>2646</v>
      </c>
    </row>
    <row r="111" spans="1:7" ht="105" x14ac:dyDescent="0.25">
      <c r="A111" s="9" t="s">
        <v>7</v>
      </c>
      <c r="B111" s="9" t="s">
        <v>2624</v>
      </c>
      <c r="C111" s="4">
        <v>7376</v>
      </c>
      <c r="D111" s="9" t="s">
        <v>2647</v>
      </c>
      <c r="F111" s="9" t="s">
        <v>16</v>
      </c>
      <c r="G111" s="9" t="s">
        <v>2648</v>
      </c>
    </row>
    <row r="112" spans="1:7" ht="60" x14ac:dyDescent="0.25">
      <c r="A112" s="9" t="s">
        <v>7</v>
      </c>
      <c r="B112" s="9" t="s">
        <v>2624</v>
      </c>
      <c r="C112" s="4">
        <v>4434</v>
      </c>
      <c r="D112" s="9" t="s">
        <v>2649</v>
      </c>
      <c r="F112" s="9" t="s">
        <v>19</v>
      </c>
      <c r="G112" s="9" t="s">
        <v>1173</v>
      </c>
    </row>
    <row r="113" spans="1:7" ht="75" x14ac:dyDescent="0.25">
      <c r="A113" s="9" t="s">
        <v>7</v>
      </c>
      <c r="B113" s="9" t="s">
        <v>2624</v>
      </c>
      <c r="C113" s="4">
        <v>7383</v>
      </c>
      <c r="D113" s="9" t="s">
        <v>2650</v>
      </c>
      <c r="F113" s="9" t="s">
        <v>26</v>
      </c>
      <c r="G113" s="9" t="s">
        <v>2651</v>
      </c>
    </row>
    <row r="114" spans="1:7" ht="60" x14ac:dyDescent="0.25">
      <c r="A114" s="9" t="s">
        <v>7</v>
      </c>
      <c r="B114" s="9" t="s">
        <v>2624</v>
      </c>
      <c r="C114" s="4">
        <v>4863</v>
      </c>
      <c r="D114" s="9" t="s">
        <v>2652</v>
      </c>
      <c r="F114" s="9" t="s">
        <v>405</v>
      </c>
      <c r="G114" s="9" t="s">
        <v>2653</v>
      </c>
    </row>
    <row r="115" spans="1:7" ht="75" x14ac:dyDescent="0.25">
      <c r="A115" s="9" t="s">
        <v>7</v>
      </c>
      <c r="B115" s="9" t="s">
        <v>2624</v>
      </c>
      <c r="C115" s="4">
        <v>4035</v>
      </c>
      <c r="D115" s="9" t="s">
        <v>2654</v>
      </c>
      <c r="F115" s="9" t="s">
        <v>26</v>
      </c>
      <c r="G115" s="9" t="s">
        <v>2655</v>
      </c>
    </row>
    <row r="116" spans="1:7" ht="120" x14ac:dyDescent="0.25">
      <c r="A116" s="9" t="s">
        <v>7</v>
      </c>
      <c r="B116" s="9" t="s">
        <v>2624</v>
      </c>
      <c r="C116" s="4">
        <v>8441</v>
      </c>
      <c r="D116" s="9" t="s">
        <v>2656</v>
      </c>
      <c r="F116" s="9" t="s">
        <v>19</v>
      </c>
      <c r="G116" s="9" t="s">
        <v>2657</v>
      </c>
    </row>
    <row r="117" spans="1:7" ht="60" x14ac:dyDescent="0.25">
      <c r="A117" s="9" t="s">
        <v>7</v>
      </c>
      <c r="B117" s="9" t="s">
        <v>2624</v>
      </c>
      <c r="C117" s="3" t="s">
        <v>2628</v>
      </c>
      <c r="D117" s="9" t="s">
        <v>2629</v>
      </c>
      <c r="E117" s="9" t="s">
        <v>63</v>
      </c>
      <c r="F117" s="9" t="s">
        <v>22</v>
      </c>
      <c r="G117" s="9" t="s">
        <v>2658</v>
      </c>
    </row>
    <row r="118" spans="1:7" ht="90" x14ac:dyDescent="0.25">
      <c r="A118" s="9" t="s">
        <v>7</v>
      </c>
      <c r="B118" s="9" t="s">
        <v>2624</v>
      </c>
      <c r="C118" s="3" t="s">
        <v>2659</v>
      </c>
      <c r="D118" s="9" t="s">
        <v>2637</v>
      </c>
      <c r="F118" s="9" t="s">
        <v>26</v>
      </c>
      <c r="G118" s="9" t="s">
        <v>2660</v>
      </c>
    </row>
    <row r="119" spans="1:7" ht="105" x14ac:dyDescent="0.25">
      <c r="A119" s="9" t="s">
        <v>7</v>
      </c>
      <c r="B119" s="9" t="s">
        <v>2624</v>
      </c>
      <c r="C119" s="3" t="s">
        <v>2661</v>
      </c>
      <c r="D119" s="9" t="s">
        <v>2662</v>
      </c>
      <c r="E119" s="9" t="s">
        <v>1471</v>
      </c>
      <c r="F119" s="9" t="s">
        <v>213</v>
      </c>
      <c r="G119" s="9" t="s">
        <v>2663</v>
      </c>
    </row>
    <row r="120" spans="1:7" ht="45" x14ac:dyDescent="0.25">
      <c r="A120" s="9" t="s">
        <v>7</v>
      </c>
      <c r="B120" s="9" t="s">
        <v>2624</v>
      </c>
      <c r="C120" s="4">
        <v>80</v>
      </c>
      <c r="D120" s="9" t="s">
        <v>2664</v>
      </c>
      <c r="F120" s="9" t="s">
        <v>14</v>
      </c>
      <c r="G120" s="9" t="s">
        <v>2665</v>
      </c>
    </row>
    <row r="121" spans="1:7" ht="90" x14ac:dyDescent="0.25">
      <c r="A121" s="9" t="s">
        <v>7</v>
      </c>
      <c r="B121" s="9" t="s">
        <v>2624</v>
      </c>
      <c r="C121" s="4">
        <v>7452</v>
      </c>
      <c r="D121" s="9" t="s">
        <v>2666</v>
      </c>
      <c r="F121" s="9" t="s">
        <v>81</v>
      </c>
      <c r="G121" s="9" t="s">
        <v>2667</v>
      </c>
    </row>
    <row r="122" spans="1:7" ht="120" x14ac:dyDescent="0.25">
      <c r="A122" s="9" t="s">
        <v>7</v>
      </c>
      <c r="B122" s="9" t="s">
        <v>2624</v>
      </c>
      <c r="C122" s="4">
        <v>8441</v>
      </c>
      <c r="D122" s="9" t="s">
        <v>2668</v>
      </c>
      <c r="F122" s="9" t="s">
        <v>22</v>
      </c>
      <c r="G122" s="9" t="s">
        <v>2669</v>
      </c>
    </row>
    <row r="123" spans="1:7" ht="45" x14ac:dyDescent="0.25">
      <c r="A123" s="9" t="s">
        <v>7</v>
      </c>
      <c r="B123" s="9" t="s">
        <v>2624</v>
      </c>
      <c r="C123" s="3" t="s">
        <v>2670</v>
      </c>
      <c r="D123" s="9" t="s">
        <v>2671</v>
      </c>
      <c r="F123" s="9" t="s">
        <v>55</v>
      </c>
      <c r="G123" s="9" t="s">
        <v>2672</v>
      </c>
    </row>
    <row r="124" spans="1:7" ht="45" x14ac:dyDescent="0.25">
      <c r="A124" s="9" t="s">
        <v>7</v>
      </c>
      <c r="B124" s="9" t="s">
        <v>2624</v>
      </c>
      <c r="C124" s="3" t="s">
        <v>2631</v>
      </c>
      <c r="D124" s="9" t="s">
        <v>2632</v>
      </c>
      <c r="F124" s="9" t="s">
        <v>177</v>
      </c>
      <c r="G124" s="9" t="s">
        <v>2673</v>
      </c>
    </row>
    <row r="125" spans="1:7" ht="75" x14ac:dyDescent="0.25">
      <c r="A125" s="9" t="s">
        <v>7</v>
      </c>
      <c r="B125" s="9" t="s">
        <v>2624</v>
      </c>
      <c r="C125" s="4">
        <v>9295</v>
      </c>
      <c r="D125" s="9" t="s">
        <v>2674</v>
      </c>
      <c r="F125" s="9" t="s">
        <v>19</v>
      </c>
      <c r="G125" s="9" t="s">
        <v>2675</v>
      </c>
    </row>
    <row r="126" spans="1:7" ht="60" x14ac:dyDescent="0.25">
      <c r="A126" s="9" t="s">
        <v>7</v>
      </c>
      <c r="B126" s="9" t="s">
        <v>2624</v>
      </c>
      <c r="C126" s="3" t="s">
        <v>2625</v>
      </c>
      <c r="D126" s="9" t="s">
        <v>2626</v>
      </c>
      <c r="E126" s="9" t="s">
        <v>63</v>
      </c>
      <c r="F126" s="9" t="s">
        <v>22</v>
      </c>
      <c r="G126" s="9" t="s">
        <v>2676</v>
      </c>
    </row>
    <row r="127" spans="1:7" ht="105" x14ac:dyDescent="0.25">
      <c r="A127" s="9" t="s">
        <v>7</v>
      </c>
      <c r="B127" s="9" t="s">
        <v>2624</v>
      </c>
      <c r="C127" s="3" t="s">
        <v>2677</v>
      </c>
      <c r="D127" s="9" t="s">
        <v>2678</v>
      </c>
      <c r="F127" s="9" t="s">
        <v>10</v>
      </c>
      <c r="G127" s="9" t="s">
        <v>2679</v>
      </c>
    </row>
    <row r="128" spans="1:7" ht="45" x14ac:dyDescent="0.25">
      <c r="A128" s="9" t="s">
        <v>7</v>
      </c>
      <c r="B128" s="9" t="s">
        <v>2624</v>
      </c>
      <c r="C128" s="4">
        <v>9065</v>
      </c>
      <c r="D128" s="9" t="s">
        <v>2630</v>
      </c>
      <c r="F128" s="9" t="s">
        <v>81</v>
      </c>
      <c r="G128" s="9" t="s">
        <v>2153</v>
      </c>
    </row>
    <row r="129" spans="1:7" ht="45" x14ac:dyDescent="0.25">
      <c r="A129" s="9" t="s">
        <v>7</v>
      </c>
      <c r="B129" s="9" t="s">
        <v>2624</v>
      </c>
      <c r="C129" s="3" t="s">
        <v>2680</v>
      </c>
      <c r="D129" s="9" t="s">
        <v>2681</v>
      </c>
      <c r="F129" s="9" t="s">
        <v>38</v>
      </c>
      <c r="G129" s="9" t="s">
        <v>2682</v>
      </c>
    </row>
    <row r="130" spans="1:7" ht="45" x14ac:dyDescent="0.25">
      <c r="A130" s="9" t="s">
        <v>7</v>
      </c>
      <c r="B130" s="9" t="s">
        <v>2624</v>
      </c>
      <c r="C130" s="3" t="s">
        <v>2683</v>
      </c>
      <c r="D130" s="9" t="s">
        <v>2684</v>
      </c>
      <c r="F130" s="9" t="s">
        <v>164</v>
      </c>
      <c r="G130" s="9" t="s">
        <v>333</v>
      </c>
    </row>
    <row r="131" spans="1:7" ht="75" x14ac:dyDescent="0.25">
      <c r="A131" s="9" t="s">
        <v>7</v>
      </c>
      <c r="B131" s="9" t="s">
        <v>2624</v>
      </c>
      <c r="C131" s="4">
        <v>63</v>
      </c>
      <c r="D131" s="9" t="s">
        <v>2685</v>
      </c>
      <c r="F131" s="9" t="s">
        <v>19</v>
      </c>
      <c r="G131" s="9" t="s">
        <v>397</v>
      </c>
    </row>
    <row r="132" spans="1:7" ht="75" x14ac:dyDescent="0.25">
      <c r="A132" s="9" t="s">
        <v>7</v>
      </c>
      <c r="B132" s="9" t="s">
        <v>2624</v>
      </c>
      <c r="C132" s="4">
        <v>6030</v>
      </c>
      <c r="D132" s="9" t="s">
        <v>2686</v>
      </c>
      <c r="F132" s="9" t="s">
        <v>47</v>
      </c>
      <c r="G132" s="9" t="s">
        <v>2687</v>
      </c>
    </row>
    <row r="133" spans="1:7" ht="90" x14ac:dyDescent="0.25">
      <c r="A133" s="9" t="s">
        <v>7</v>
      </c>
      <c r="B133" s="9" t="s">
        <v>2624</v>
      </c>
      <c r="C133" s="4">
        <v>7452</v>
      </c>
      <c r="D133" s="9" t="s">
        <v>2688</v>
      </c>
      <c r="F133" s="9" t="s">
        <v>342</v>
      </c>
      <c r="G133" s="9" t="s">
        <v>2689</v>
      </c>
    </row>
    <row r="134" spans="1:7" ht="60" x14ac:dyDescent="0.25">
      <c r="A134" s="9" t="s">
        <v>7</v>
      </c>
      <c r="B134" s="9" t="s">
        <v>2624</v>
      </c>
      <c r="C134" s="3" t="s">
        <v>2639</v>
      </c>
      <c r="D134" s="9" t="s">
        <v>2690</v>
      </c>
      <c r="E134" s="9" t="s">
        <v>525</v>
      </c>
      <c r="F134" s="9" t="s">
        <v>19</v>
      </c>
      <c r="G134" s="9" t="s">
        <v>2691</v>
      </c>
    </row>
    <row r="135" spans="1:7" ht="45" x14ac:dyDescent="0.25">
      <c r="A135" s="9" t="s">
        <v>7</v>
      </c>
      <c r="B135" s="9" t="s">
        <v>2624</v>
      </c>
      <c r="C135" s="4">
        <v>9166</v>
      </c>
      <c r="D135" s="9" t="s">
        <v>2641</v>
      </c>
      <c r="F135" s="9" t="s">
        <v>910</v>
      </c>
      <c r="G135" s="9" t="s">
        <v>2692</v>
      </c>
    </row>
    <row r="136" spans="1:7" ht="60" x14ac:dyDescent="0.25">
      <c r="A136" s="9" t="s">
        <v>7</v>
      </c>
      <c r="B136" s="9" t="s">
        <v>2624</v>
      </c>
      <c r="C136" s="4">
        <v>4863</v>
      </c>
      <c r="D136" s="9" t="s">
        <v>2652</v>
      </c>
      <c r="F136" s="9" t="s">
        <v>405</v>
      </c>
      <c r="G136" s="9" t="s">
        <v>2693</v>
      </c>
    </row>
    <row r="137" spans="1:7" ht="60" x14ac:dyDescent="0.25">
      <c r="A137" s="9" t="s">
        <v>7</v>
      </c>
      <c r="B137" s="9" t="s">
        <v>2624</v>
      </c>
      <c r="C137" s="3" t="s">
        <v>2694</v>
      </c>
      <c r="D137" s="9" t="s">
        <v>2695</v>
      </c>
      <c r="E137" s="9" t="s">
        <v>392</v>
      </c>
      <c r="F137" s="9" t="s">
        <v>19</v>
      </c>
      <c r="G137" s="9" t="s">
        <v>797</v>
      </c>
    </row>
    <row r="138" spans="1:7" ht="60" x14ac:dyDescent="0.25">
      <c r="A138" s="9" t="s">
        <v>7</v>
      </c>
      <c r="B138" s="9" t="s">
        <v>2624</v>
      </c>
      <c r="C138" s="3" t="s">
        <v>2696</v>
      </c>
      <c r="D138" s="9" t="s">
        <v>2697</v>
      </c>
      <c r="E138" s="9" t="s">
        <v>525</v>
      </c>
      <c r="F138" s="9" t="s">
        <v>19</v>
      </c>
      <c r="G138" s="9" t="s">
        <v>35</v>
      </c>
    </row>
    <row r="139" spans="1:7" ht="60" x14ac:dyDescent="0.25">
      <c r="A139" s="9" t="s">
        <v>7</v>
      </c>
      <c r="B139" s="9" t="s">
        <v>2624</v>
      </c>
      <c r="C139" s="3" t="s">
        <v>2698</v>
      </c>
      <c r="D139" s="9" t="s">
        <v>2699</v>
      </c>
      <c r="E139" s="9" t="s">
        <v>34</v>
      </c>
      <c r="F139" s="9" t="s">
        <v>19</v>
      </c>
      <c r="G139" s="9" t="s">
        <v>35</v>
      </c>
    </row>
    <row r="140" spans="1:7" ht="45" x14ac:dyDescent="0.25">
      <c r="A140" s="9" t="s">
        <v>7</v>
      </c>
      <c r="B140" s="9" t="s">
        <v>2624</v>
      </c>
      <c r="C140" s="3" t="s">
        <v>2700</v>
      </c>
      <c r="D140" s="9" t="s">
        <v>2701</v>
      </c>
      <c r="F140" s="9" t="s">
        <v>38</v>
      </c>
      <c r="G140" s="9" t="s">
        <v>2702</v>
      </c>
    </row>
    <row r="141" spans="1:7" ht="105" x14ac:dyDescent="0.25">
      <c r="A141" s="9" t="s">
        <v>7</v>
      </c>
      <c r="B141" s="9" t="s">
        <v>2624</v>
      </c>
      <c r="C141" s="3" t="s">
        <v>2677</v>
      </c>
      <c r="D141" s="9" t="s">
        <v>2678</v>
      </c>
      <c r="E141" s="9" t="s">
        <v>63</v>
      </c>
      <c r="F141" s="9" t="s">
        <v>16</v>
      </c>
      <c r="G141" s="9" t="s">
        <v>2703</v>
      </c>
    </row>
    <row r="142" spans="1:7" ht="45" x14ac:dyDescent="0.25">
      <c r="A142" s="9" t="s">
        <v>7</v>
      </c>
      <c r="B142" s="9" t="s">
        <v>2624</v>
      </c>
      <c r="C142" s="3" t="s">
        <v>2704</v>
      </c>
      <c r="D142" s="9" t="s">
        <v>2705</v>
      </c>
      <c r="E142" s="9" t="s">
        <v>70</v>
      </c>
      <c r="F142" s="9" t="s">
        <v>213</v>
      </c>
      <c r="G142" s="9" t="s">
        <v>2706</v>
      </c>
    </row>
    <row r="143" spans="1:7" ht="60" x14ac:dyDescent="0.25">
      <c r="A143" s="9" t="s">
        <v>7</v>
      </c>
      <c r="B143" s="9" t="s">
        <v>2624</v>
      </c>
      <c r="C143" s="3" t="s">
        <v>2707</v>
      </c>
      <c r="D143" s="9" t="s">
        <v>2708</v>
      </c>
      <c r="E143" s="9" t="s">
        <v>185</v>
      </c>
      <c r="F143" s="9" t="s">
        <v>259</v>
      </c>
      <c r="G143" s="9" t="s">
        <v>2709</v>
      </c>
    </row>
    <row r="144" spans="1:7" ht="60" x14ac:dyDescent="0.25">
      <c r="A144" s="9" t="s">
        <v>7</v>
      </c>
      <c r="B144" s="9" t="s">
        <v>2624</v>
      </c>
      <c r="C144" s="3" t="s">
        <v>2710</v>
      </c>
      <c r="D144" s="9" t="s">
        <v>2690</v>
      </c>
      <c r="E144" s="9" t="s">
        <v>2711</v>
      </c>
      <c r="F144" s="9" t="s">
        <v>19</v>
      </c>
      <c r="G144" s="9" t="s">
        <v>2132</v>
      </c>
    </row>
    <row r="145" spans="1:7" ht="45" x14ac:dyDescent="0.25">
      <c r="A145" s="9" t="s">
        <v>7</v>
      </c>
      <c r="B145" s="9" t="s">
        <v>2624</v>
      </c>
      <c r="C145" s="3" t="s">
        <v>2712</v>
      </c>
      <c r="D145" s="9" t="s">
        <v>2713</v>
      </c>
      <c r="F145" s="9" t="s">
        <v>47</v>
      </c>
      <c r="G145" s="9" t="s">
        <v>2714</v>
      </c>
    </row>
    <row r="146" spans="1:7" ht="75" x14ac:dyDescent="0.25">
      <c r="A146" s="9" t="s">
        <v>7</v>
      </c>
      <c r="B146" s="9" t="s">
        <v>2624</v>
      </c>
      <c r="C146" s="4">
        <v>6311</v>
      </c>
      <c r="D146" s="9" t="s">
        <v>2715</v>
      </c>
      <c r="F146" s="9" t="s">
        <v>104</v>
      </c>
      <c r="G146" s="9" t="s">
        <v>2716</v>
      </c>
    </row>
    <row r="147" spans="1:7" ht="75" x14ac:dyDescent="0.25">
      <c r="A147" s="9" t="s">
        <v>7</v>
      </c>
      <c r="B147" s="9" t="s">
        <v>2717</v>
      </c>
      <c r="C147" s="3" t="s">
        <v>2718</v>
      </c>
      <c r="D147" s="9" t="s">
        <v>2719</v>
      </c>
      <c r="E147" s="9" t="s">
        <v>63</v>
      </c>
      <c r="F147" s="9" t="s">
        <v>22</v>
      </c>
      <c r="G147" s="9" t="s">
        <v>2720</v>
      </c>
    </row>
    <row r="148" spans="1:7" ht="75" x14ac:dyDescent="0.25">
      <c r="A148" s="9" t="s">
        <v>7</v>
      </c>
      <c r="B148" s="9" t="s">
        <v>2717</v>
      </c>
      <c r="C148" s="3" t="s">
        <v>2718</v>
      </c>
      <c r="D148" s="9" t="s">
        <v>2719</v>
      </c>
      <c r="F148" s="9" t="s">
        <v>19</v>
      </c>
      <c r="G148" s="9" t="s">
        <v>2721</v>
      </c>
    </row>
    <row r="149" spans="1:7" ht="60" x14ac:dyDescent="0.25">
      <c r="A149" s="9" t="s">
        <v>7</v>
      </c>
      <c r="B149" s="9" t="s">
        <v>2722</v>
      </c>
      <c r="C149" s="4">
        <v>6815</v>
      </c>
      <c r="D149" s="9" t="s">
        <v>2723</v>
      </c>
      <c r="F149" s="9" t="s">
        <v>38</v>
      </c>
      <c r="G149" s="9" t="s">
        <v>2724</v>
      </c>
    </row>
    <row r="150" spans="1:7" ht="105" x14ac:dyDescent="0.25">
      <c r="A150" s="9" t="s">
        <v>7</v>
      </c>
      <c r="B150" s="9" t="s">
        <v>2722</v>
      </c>
      <c r="C150" s="4">
        <v>7376</v>
      </c>
      <c r="D150" s="9" t="s">
        <v>2725</v>
      </c>
      <c r="F150" s="9" t="s">
        <v>10</v>
      </c>
      <c r="G150" s="9" t="s">
        <v>2726</v>
      </c>
    </row>
    <row r="151" spans="1:7" ht="60" x14ac:dyDescent="0.25">
      <c r="A151" s="9" t="s">
        <v>7</v>
      </c>
      <c r="B151" s="9" t="s">
        <v>2722</v>
      </c>
      <c r="C151" s="4">
        <v>6815</v>
      </c>
      <c r="D151" s="9" t="s">
        <v>2723</v>
      </c>
      <c r="F151" s="9" t="s">
        <v>910</v>
      </c>
      <c r="G151" s="9" t="s">
        <v>2727</v>
      </c>
    </row>
    <row r="152" spans="1:7" ht="60" x14ac:dyDescent="0.25">
      <c r="A152" s="9" t="s">
        <v>7</v>
      </c>
      <c r="B152" s="9" t="s">
        <v>2728</v>
      </c>
      <c r="C152" s="3" t="s">
        <v>2729</v>
      </c>
      <c r="D152" s="9" t="s">
        <v>2730</v>
      </c>
      <c r="F152" s="9" t="s">
        <v>10</v>
      </c>
      <c r="G152" s="9" t="s">
        <v>2731</v>
      </c>
    </row>
    <row r="153" spans="1:7" ht="135" x14ac:dyDescent="0.25">
      <c r="A153" s="9" t="s">
        <v>7</v>
      </c>
      <c r="B153" s="9" t="s">
        <v>2732</v>
      </c>
      <c r="C153" s="4">
        <v>9306</v>
      </c>
      <c r="D153" s="9" t="s">
        <v>2733</v>
      </c>
      <c r="E153" s="9" t="s">
        <v>2734</v>
      </c>
      <c r="F153" s="9" t="s">
        <v>503</v>
      </c>
      <c r="G153" s="9" t="s">
        <v>2735</v>
      </c>
    </row>
    <row r="154" spans="1:7" ht="90" x14ac:dyDescent="0.25">
      <c r="A154" s="9" t="s">
        <v>7</v>
      </c>
      <c r="B154" s="9" t="s">
        <v>2732</v>
      </c>
      <c r="C154" s="4">
        <v>6961</v>
      </c>
      <c r="D154" s="9" t="s">
        <v>2736</v>
      </c>
      <c r="E154" s="9" t="s">
        <v>2737</v>
      </c>
      <c r="F154" s="9" t="s">
        <v>503</v>
      </c>
      <c r="G154" s="9" t="s">
        <v>2738</v>
      </c>
    </row>
    <row r="155" spans="1:7" ht="90" x14ac:dyDescent="0.25">
      <c r="A155" s="9" t="s">
        <v>7</v>
      </c>
      <c r="B155" s="9" t="s">
        <v>2732</v>
      </c>
      <c r="C155" s="4">
        <v>6961</v>
      </c>
      <c r="D155" s="9" t="s">
        <v>2736</v>
      </c>
      <c r="E155" s="9" t="s">
        <v>2737</v>
      </c>
      <c r="F155" s="9" t="s">
        <v>503</v>
      </c>
      <c r="G155" s="9" t="s">
        <v>2738</v>
      </c>
    </row>
    <row r="156" spans="1:7" ht="60" x14ac:dyDescent="0.25">
      <c r="A156" s="9" t="s">
        <v>7</v>
      </c>
      <c r="B156" s="9" t="s">
        <v>2739</v>
      </c>
      <c r="C156" s="4">
        <v>7485</v>
      </c>
      <c r="D156" s="9" t="s">
        <v>2740</v>
      </c>
      <c r="F156" s="9" t="s">
        <v>19</v>
      </c>
      <c r="G156" s="9" t="s">
        <v>2741</v>
      </c>
    </row>
    <row r="157" spans="1:7" ht="45" x14ac:dyDescent="0.25">
      <c r="A157" s="9" t="s">
        <v>7</v>
      </c>
      <c r="B157" s="9" t="s">
        <v>2742</v>
      </c>
      <c r="C157" s="4">
        <v>9008</v>
      </c>
      <c r="D157" s="9" t="s">
        <v>2743</v>
      </c>
      <c r="F157" s="9" t="s">
        <v>91</v>
      </c>
      <c r="G157" s="9" t="s">
        <v>2744</v>
      </c>
    </row>
    <row r="158" spans="1:7" ht="60" x14ac:dyDescent="0.25">
      <c r="A158" s="9" t="s">
        <v>7</v>
      </c>
      <c r="B158" s="9" t="s">
        <v>2745</v>
      </c>
      <c r="C158" s="3" t="s">
        <v>2746</v>
      </c>
      <c r="D158" s="9" t="s">
        <v>2747</v>
      </c>
      <c r="E158" s="9" t="s">
        <v>2748</v>
      </c>
      <c r="F158" s="9" t="s">
        <v>164</v>
      </c>
      <c r="G158" s="9" t="s">
        <v>2749</v>
      </c>
    </row>
    <row r="159" spans="1:7" ht="45" x14ac:dyDescent="0.25">
      <c r="A159" s="9" t="s">
        <v>7</v>
      </c>
      <c r="B159" s="9" t="s">
        <v>2750</v>
      </c>
      <c r="C159" s="3" t="s">
        <v>2751</v>
      </c>
      <c r="D159" s="9" t="s">
        <v>2747</v>
      </c>
      <c r="F159" s="9" t="s">
        <v>164</v>
      </c>
      <c r="G159" s="9" t="s">
        <v>2749</v>
      </c>
    </row>
    <row r="160" spans="1:7" ht="60" x14ac:dyDescent="0.25">
      <c r="A160" s="9" t="s">
        <v>7</v>
      </c>
      <c r="B160" s="9" t="s">
        <v>2752</v>
      </c>
      <c r="C160" s="4">
        <v>7178</v>
      </c>
      <c r="D160" s="9" t="s">
        <v>2753</v>
      </c>
      <c r="F160" s="9" t="s">
        <v>860</v>
      </c>
      <c r="G160" s="9" t="s">
        <v>2754</v>
      </c>
    </row>
    <row r="161" spans="1:7" ht="60" x14ac:dyDescent="0.25">
      <c r="A161" s="9" t="s">
        <v>7</v>
      </c>
      <c r="B161" s="9" t="s">
        <v>2755</v>
      </c>
      <c r="C161" s="4">
        <v>8087</v>
      </c>
      <c r="D161" s="9" t="s">
        <v>2756</v>
      </c>
      <c r="F161" s="9" t="s">
        <v>19</v>
      </c>
      <c r="G161" s="9" t="s">
        <v>2757</v>
      </c>
    </row>
    <row r="162" spans="1:7" ht="75" x14ac:dyDescent="0.25">
      <c r="A162" s="9" t="s">
        <v>7</v>
      </c>
      <c r="B162" s="9" t="s">
        <v>2758</v>
      </c>
      <c r="C162" s="4">
        <v>5072</v>
      </c>
      <c r="D162" s="9" t="s">
        <v>2759</v>
      </c>
      <c r="F162" s="9" t="s">
        <v>201</v>
      </c>
      <c r="G162" s="9" t="s">
        <v>2760</v>
      </c>
    </row>
    <row r="163" spans="1:7" ht="60" x14ac:dyDescent="0.25">
      <c r="A163" s="9" t="s">
        <v>7</v>
      </c>
      <c r="B163" s="9" t="s">
        <v>2761</v>
      </c>
      <c r="C163" s="4">
        <v>7294</v>
      </c>
      <c r="D163" s="9" t="s">
        <v>2762</v>
      </c>
      <c r="F163" s="9" t="s">
        <v>557</v>
      </c>
      <c r="G163" s="9" t="s">
        <v>2763</v>
      </c>
    </row>
    <row r="164" spans="1:7" ht="60" x14ac:dyDescent="0.25">
      <c r="A164" s="9" t="s">
        <v>7</v>
      </c>
      <c r="B164" s="9" t="s">
        <v>2761</v>
      </c>
      <c r="C164" s="4">
        <v>7294</v>
      </c>
      <c r="D164" s="9" t="s">
        <v>2764</v>
      </c>
      <c r="F164" s="9" t="s">
        <v>713</v>
      </c>
      <c r="G164" s="9" t="s">
        <v>714</v>
      </c>
    </row>
    <row r="165" spans="1:7" ht="90" x14ac:dyDescent="0.25">
      <c r="A165" s="9" t="s">
        <v>7</v>
      </c>
      <c r="B165" s="9" t="s">
        <v>2765</v>
      </c>
      <c r="C165" s="4">
        <v>5114</v>
      </c>
      <c r="D165" s="9" t="s">
        <v>2766</v>
      </c>
      <c r="F165" s="9" t="s">
        <v>134</v>
      </c>
      <c r="G165" s="9" t="s">
        <v>2767</v>
      </c>
    </row>
    <row r="166" spans="1:7" ht="45" x14ac:dyDescent="0.25">
      <c r="A166" s="9" t="s">
        <v>7</v>
      </c>
      <c r="B166" s="9" t="s">
        <v>2768</v>
      </c>
      <c r="C166" s="3" t="s">
        <v>2769</v>
      </c>
      <c r="D166" s="9" t="s">
        <v>1988</v>
      </c>
      <c r="E166" s="9" t="s">
        <v>185</v>
      </c>
      <c r="F166" s="9" t="s">
        <v>459</v>
      </c>
      <c r="G166" s="9" t="s">
        <v>2770</v>
      </c>
    </row>
    <row r="167" spans="1:7" ht="45" x14ac:dyDescent="0.25">
      <c r="A167" s="9" t="s">
        <v>7</v>
      </c>
      <c r="B167" s="9" t="s">
        <v>2768</v>
      </c>
      <c r="C167" s="3" t="s">
        <v>2771</v>
      </c>
      <c r="D167" s="9" t="s">
        <v>568</v>
      </c>
      <c r="E167" s="9" t="s">
        <v>85</v>
      </c>
      <c r="F167" s="9" t="s">
        <v>459</v>
      </c>
      <c r="G167" s="9" t="s">
        <v>2270</v>
      </c>
    </row>
    <row r="168" spans="1:7" ht="45" x14ac:dyDescent="0.25">
      <c r="A168" s="9" t="s">
        <v>7</v>
      </c>
      <c r="B168" s="9" t="s">
        <v>2768</v>
      </c>
      <c r="C168" s="3" t="s">
        <v>2772</v>
      </c>
      <c r="D168" s="9" t="s">
        <v>2773</v>
      </c>
      <c r="E168" s="9" t="s">
        <v>85</v>
      </c>
      <c r="F168" s="9" t="s">
        <v>459</v>
      </c>
      <c r="G168" s="9" t="s">
        <v>2270</v>
      </c>
    </row>
    <row r="169" spans="1:7" ht="45" x14ac:dyDescent="0.25">
      <c r="A169" s="9" t="s">
        <v>7</v>
      </c>
      <c r="B169" s="9" t="s">
        <v>2768</v>
      </c>
      <c r="C169" s="3" t="s">
        <v>2774</v>
      </c>
      <c r="D169" s="9" t="s">
        <v>2775</v>
      </c>
      <c r="E169" s="9" t="s">
        <v>85</v>
      </c>
      <c r="F169" s="9" t="s">
        <v>459</v>
      </c>
      <c r="G169" s="9" t="s">
        <v>2776</v>
      </c>
    </row>
    <row r="170" spans="1:7" ht="60" x14ac:dyDescent="0.25">
      <c r="A170" s="9" t="s">
        <v>7</v>
      </c>
      <c r="B170" s="9" t="s">
        <v>2768</v>
      </c>
      <c r="C170" s="3" t="s">
        <v>2777</v>
      </c>
      <c r="D170" s="9" t="s">
        <v>2778</v>
      </c>
      <c r="E170" s="9" t="s">
        <v>185</v>
      </c>
      <c r="F170" s="9" t="s">
        <v>454</v>
      </c>
      <c r="G170" s="9" t="s">
        <v>2779</v>
      </c>
    </row>
    <row r="171" spans="1:7" ht="135" x14ac:dyDescent="0.25">
      <c r="A171" s="9" t="s">
        <v>7</v>
      </c>
      <c r="B171" s="9" t="s">
        <v>2780</v>
      </c>
      <c r="C171" s="4">
        <v>9352</v>
      </c>
      <c r="D171" s="9" t="s">
        <v>2781</v>
      </c>
      <c r="F171" s="9" t="s">
        <v>16</v>
      </c>
      <c r="G171" s="9" t="s">
        <v>2782</v>
      </c>
    </row>
    <row r="172" spans="1:7" ht="60" x14ac:dyDescent="0.25">
      <c r="A172" s="9" t="s">
        <v>7</v>
      </c>
      <c r="B172" s="9" t="s">
        <v>2780</v>
      </c>
      <c r="C172" s="4">
        <v>8339</v>
      </c>
      <c r="D172" s="9" t="s">
        <v>2783</v>
      </c>
      <c r="F172" s="9" t="s">
        <v>10</v>
      </c>
      <c r="G172" s="9" t="s">
        <v>2784</v>
      </c>
    </row>
    <row r="173" spans="1:7" ht="120" x14ac:dyDescent="0.25">
      <c r="A173" s="9" t="s">
        <v>7</v>
      </c>
      <c r="B173" s="9" t="s">
        <v>2785</v>
      </c>
      <c r="C173" s="4">
        <v>9352</v>
      </c>
      <c r="D173" s="9" t="s">
        <v>2786</v>
      </c>
      <c r="F173" s="9" t="s">
        <v>10</v>
      </c>
      <c r="G173" s="9" t="s">
        <v>2787</v>
      </c>
    </row>
    <row r="174" spans="1:7" ht="90" x14ac:dyDescent="0.25">
      <c r="A174" s="9" t="s">
        <v>7</v>
      </c>
      <c r="B174" s="9" t="s">
        <v>2788</v>
      </c>
      <c r="C174" s="3" t="s">
        <v>2789</v>
      </c>
      <c r="D174" s="9" t="s">
        <v>2790</v>
      </c>
      <c r="E174" s="9" t="s">
        <v>786</v>
      </c>
      <c r="F174" s="9" t="s">
        <v>22</v>
      </c>
      <c r="G174" s="9" t="s">
        <v>2791</v>
      </c>
    </row>
    <row r="175" spans="1:7" ht="45" x14ac:dyDescent="0.25">
      <c r="A175" s="9" t="s">
        <v>7</v>
      </c>
      <c r="B175" s="9" t="s">
        <v>2788</v>
      </c>
      <c r="C175" s="4">
        <v>7040</v>
      </c>
      <c r="D175" s="9" t="s">
        <v>2792</v>
      </c>
      <c r="F175" s="9" t="s">
        <v>626</v>
      </c>
      <c r="G175" s="9" t="s">
        <v>2793</v>
      </c>
    </row>
    <row r="176" spans="1:7" ht="45" x14ac:dyDescent="0.25">
      <c r="A176" s="9" t="s">
        <v>7</v>
      </c>
      <c r="B176" s="9" t="s">
        <v>2788</v>
      </c>
      <c r="C176" s="3" t="s">
        <v>2794</v>
      </c>
      <c r="D176" s="9" t="s">
        <v>2795</v>
      </c>
      <c r="F176" s="9" t="s">
        <v>930</v>
      </c>
      <c r="G176" s="9" t="s">
        <v>2796</v>
      </c>
    </row>
    <row r="177" spans="1:7" ht="60" x14ac:dyDescent="0.25">
      <c r="A177" s="9" t="s">
        <v>7</v>
      </c>
      <c r="B177" s="9" t="s">
        <v>2788</v>
      </c>
      <c r="C177" s="3" t="s">
        <v>2789</v>
      </c>
      <c r="D177" s="9" t="s">
        <v>2797</v>
      </c>
      <c r="E177" s="9" t="s">
        <v>70</v>
      </c>
      <c r="F177" s="9" t="s">
        <v>19</v>
      </c>
      <c r="G177" s="9" t="s">
        <v>2798</v>
      </c>
    </row>
    <row r="178" spans="1:7" ht="45" x14ac:dyDescent="0.25">
      <c r="A178" s="9" t="s">
        <v>7</v>
      </c>
      <c r="B178" s="9" t="s">
        <v>2788</v>
      </c>
      <c r="C178" s="4">
        <v>7040</v>
      </c>
      <c r="D178" s="9" t="s">
        <v>2799</v>
      </c>
      <c r="F178" s="9" t="s">
        <v>626</v>
      </c>
      <c r="G178" s="9" t="s">
        <v>2800</v>
      </c>
    </row>
    <row r="179" spans="1:7" ht="60" x14ac:dyDescent="0.25">
      <c r="A179" s="9" t="s">
        <v>7</v>
      </c>
      <c r="B179" s="9" t="s">
        <v>2801</v>
      </c>
      <c r="C179" s="4">
        <v>4715</v>
      </c>
      <c r="D179" s="9" t="s">
        <v>2802</v>
      </c>
      <c r="F179" s="9" t="s">
        <v>58</v>
      </c>
      <c r="G179" s="9" t="s">
        <v>2803</v>
      </c>
    </row>
    <row r="180" spans="1:7" ht="45" x14ac:dyDescent="0.25">
      <c r="A180" s="9" t="s">
        <v>7</v>
      </c>
      <c r="B180" s="9" t="s">
        <v>2801</v>
      </c>
      <c r="C180" s="4">
        <v>4713</v>
      </c>
      <c r="D180" s="9" t="s">
        <v>2804</v>
      </c>
      <c r="F180" s="9" t="s">
        <v>60</v>
      </c>
      <c r="G180" s="9" t="s">
        <v>2805</v>
      </c>
    </row>
    <row r="181" spans="1:7" ht="60" x14ac:dyDescent="0.25">
      <c r="A181" s="9" t="s">
        <v>7</v>
      </c>
      <c r="B181" s="9" t="s">
        <v>2806</v>
      </c>
      <c r="C181" s="4">
        <v>8244</v>
      </c>
      <c r="D181" s="9" t="s">
        <v>2807</v>
      </c>
      <c r="F181" s="9" t="s">
        <v>10</v>
      </c>
      <c r="G181" s="9" t="s">
        <v>2808</v>
      </c>
    </row>
    <row r="182" spans="1:7" ht="45" x14ac:dyDescent="0.25">
      <c r="A182" s="9" t="s">
        <v>7</v>
      </c>
      <c r="B182" s="9" t="s">
        <v>2809</v>
      </c>
      <c r="C182" s="4">
        <v>6971</v>
      </c>
      <c r="D182" s="9" t="s">
        <v>2810</v>
      </c>
      <c r="F182" s="9" t="s">
        <v>284</v>
      </c>
      <c r="G182" s="9" t="s">
        <v>2811</v>
      </c>
    </row>
    <row r="183" spans="1:7" ht="45" x14ac:dyDescent="0.25">
      <c r="A183" s="9" t="s">
        <v>7</v>
      </c>
      <c r="B183" s="9" t="s">
        <v>2809</v>
      </c>
      <c r="C183" s="4">
        <v>6971</v>
      </c>
      <c r="D183" s="9" t="s">
        <v>2812</v>
      </c>
      <c r="F183" s="9" t="s">
        <v>177</v>
      </c>
      <c r="G183" s="9" t="s">
        <v>2813</v>
      </c>
    </row>
    <row r="184" spans="1:7" ht="60" x14ac:dyDescent="0.25">
      <c r="A184" s="9" t="s">
        <v>7</v>
      </c>
      <c r="B184" s="9" t="s">
        <v>2814</v>
      </c>
      <c r="C184" s="3" t="s">
        <v>2815</v>
      </c>
      <c r="D184" s="9" t="s">
        <v>2816</v>
      </c>
      <c r="E184" s="9" t="s">
        <v>63</v>
      </c>
      <c r="F184" s="9" t="s">
        <v>22</v>
      </c>
      <c r="G184" s="9" t="s">
        <v>2817</v>
      </c>
    </row>
    <row r="185" spans="1:7" ht="120" x14ac:dyDescent="0.25">
      <c r="A185" s="9" t="s">
        <v>7</v>
      </c>
      <c r="B185" s="9" t="s">
        <v>2814</v>
      </c>
      <c r="C185" s="3" t="s">
        <v>2818</v>
      </c>
      <c r="D185" s="9" t="s">
        <v>2819</v>
      </c>
      <c r="E185" s="9" t="s">
        <v>63</v>
      </c>
      <c r="F185" s="9" t="s">
        <v>16</v>
      </c>
      <c r="G185" s="9" t="s">
        <v>2820</v>
      </c>
    </row>
    <row r="186" spans="1:7" ht="120" x14ac:dyDescent="0.25">
      <c r="A186" s="9" t="s">
        <v>7</v>
      </c>
      <c r="B186" s="9" t="s">
        <v>2814</v>
      </c>
      <c r="C186" s="3" t="s">
        <v>2818</v>
      </c>
      <c r="D186" s="9" t="s">
        <v>2821</v>
      </c>
      <c r="E186" s="9" t="s">
        <v>70</v>
      </c>
      <c r="F186" s="9" t="s">
        <v>10</v>
      </c>
      <c r="G186" s="9" t="s">
        <v>2822</v>
      </c>
    </row>
    <row r="187" spans="1:7" ht="60" x14ac:dyDescent="0.25">
      <c r="A187" s="9" t="s">
        <v>7</v>
      </c>
      <c r="B187" s="9" t="s">
        <v>2814</v>
      </c>
      <c r="C187" s="3" t="s">
        <v>2815</v>
      </c>
      <c r="D187" s="9" t="s">
        <v>2823</v>
      </c>
      <c r="E187" s="9" t="s">
        <v>392</v>
      </c>
      <c r="F187" s="9" t="s">
        <v>19</v>
      </c>
      <c r="G187" s="9" t="s">
        <v>803</v>
      </c>
    </row>
    <row r="188" spans="1:7" ht="45" x14ac:dyDescent="0.25">
      <c r="A188" s="9" t="s">
        <v>7</v>
      </c>
      <c r="B188" s="9" t="s">
        <v>2824</v>
      </c>
      <c r="C188" s="3" t="s">
        <v>2825</v>
      </c>
      <c r="D188" s="9" t="s">
        <v>1988</v>
      </c>
      <c r="E188" s="9" t="s">
        <v>453</v>
      </c>
      <c r="F188" s="9" t="s">
        <v>459</v>
      </c>
      <c r="G188" s="9" t="s">
        <v>2826</v>
      </c>
    </row>
  </sheetData>
  <autoFilter ref="A1:G1" xr:uid="{F4C73206-0661-4DCC-AE12-72562DFB3F7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3C25B-C607-4621-AA1E-9A7EF804C9DF}">
  <dimension ref="A1:G1"/>
  <sheetViews>
    <sheetView zoomScale="85" zoomScaleNormal="85" workbookViewId="0">
      <selection activeCell="G17" sqref="G17"/>
    </sheetView>
  </sheetViews>
  <sheetFormatPr defaultRowHeight="15" x14ac:dyDescent="0.25"/>
  <sheetData>
    <row r="1" spans="1:7" x14ac:dyDescent="0.25">
      <c r="A1" t="s">
        <v>0</v>
      </c>
      <c r="B1" t="s">
        <v>1</v>
      </c>
      <c r="C1" t="s">
        <v>2</v>
      </c>
      <c r="D1" t="s">
        <v>3</v>
      </c>
      <c r="E1" t="s">
        <v>4</v>
      </c>
      <c r="F1" t="s">
        <v>5</v>
      </c>
      <c r="G1"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C59F3-B3AC-40DC-8397-DF986EA822E4}">
  <dimension ref="A1:I7"/>
  <sheetViews>
    <sheetView workbookViewId="0">
      <selection activeCell="I1" sqref="I1"/>
    </sheetView>
  </sheetViews>
  <sheetFormatPr defaultRowHeight="15" x14ac:dyDescent="0.25"/>
  <cols>
    <col min="2" max="2" width="10" customWidth="1"/>
    <col min="3" max="3" width="13.28515625" customWidth="1"/>
    <col min="4" max="4" width="12" customWidth="1"/>
    <col min="5" max="5" width="16.85546875" customWidth="1"/>
    <col min="6" max="6" width="10.5703125" style="1" customWidth="1"/>
    <col min="7" max="7" width="29.7109375" customWidth="1"/>
    <col min="8" max="8" width="41" customWidth="1"/>
  </cols>
  <sheetData>
    <row r="1" spans="1:9" ht="30" x14ac:dyDescent="0.25">
      <c r="A1" s="7" t="s">
        <v>0</v>
      </c>
      <c r="B1" s="7" t="s">
        <v>1</v>
      </c>
      <c r="C1" s="7" t="s">
        <v>3620</v>
      </c>
      <c r="D1" s="7" t="s">
        <v>5</v>
      </c>
      <c r="E1" s="7" t="s">
        <v>3621</v>
      </c>
      <c r="F1" s="6" t="s">
        <v>3622</v>
      </c>
      <c r="G1" s="7" t="s">
        <v>3623</v>
      </c>
      <c r="H1" s="7" t="s">
        <v>3624</v>
      </c>
      <c r="I1" s="1" t="s">
        <v>3668</v>
      </c>
    </row>
    <row r="2" spans="1:9" ht="45" x14ac:dyDescent="0.25">
      <c r="A2" s="9" t="s">
        <v>7</v>
      </c>
      <c r="B2" s="9" t="s">
        <v>3625</v>
      </c>
      <c r="C2" s="9" t="s">
        <v>3626</v>
      </c>
      <c r="D2" s="9" t="s">
        <v>3627</v>
      </c>
      <c r="E2" s="9" t="s">
        <v>3628</v>
      </c>
      <c r="F2" s="4">
        <v>6186</v>
      </c>
      <c r="G2" s="9" t="s">
        <v>3629</v>
      </c>
      <c r="H2" s="9" t="s">
        <v>3630</v>
      </c>
      <c r="I2" s="9"/>
    </row>
    <row r="3" spans="1:9" ht="30" x14ac:dyDescent="0.25">
      <c r="A3" s="9" t="s">
        <v>7</v>
      </c>
      <c r="B3" s="9" t="s">
        <v>1070</v>
      </c>
      <c r="C3" s="9" t="s">
        <v>3631</v>
      </c>
      <c r="D3" s="9" t="s">
        <v>3632</v>
      </c>
      <c r="E3" s="9" t="s">
        <v>3628</v>
      </c>
      <c r="F3" s="4">
        <v>6249</v>
      </c>
      <c r="G3" s="9" t="s">
        <v>3633</v>
      </c>
      <c r="H3" s="9" t="s">
        <v>3630</v>
      </c>
      <c r="I3" s="9"/>
    </row>
    <row r="4" spans="1:9" ht="75" x14ac:dyDescent="0.25">
      <c r="A4" s="9" t="s">
        <v>7</v>
      </c>
      <c r="B4" s="9" t="s">
        <v>1362</v>
      </c>
      <c r="C4" s="9" t="s">
        <v>3634</v>
      </c>
      <c r="D4" s="9" t="s">
        <v>3635</v>
      </c>
      <c r="E4" s="9" t="s">
        <v>3636</v>
      </c>
      <c r="F4" s="4">
        <v>6726</v>
      </c>
      <c r="G4" s="9" t="s">
        <v>3637</v>
      </c>
      <c r="H4" s="9" t="s">
        <v>3638</v>
      </c>
      <c r="I4" s="9"/>
    </row>
    <row r="5" spans="1:9" ht="63" customHeight="1" x14ac:dyDescent="0.25">
      <c r="A5" s="9" t="s">
        <v>7</v>
      </c>
      <c r="B5" s="9" t="s">
        <v>2937</v>
      </c>
      <c r="C5" s="9" t="s">
        <v>3639</v>
      </c>
      <c r="D5" s="9" t="s">
        <v>3632</v>
      </c>
      <c r="E5" s="9" t="s">
        <v>3620</v>
      </c>
      <c r="F5" s="4">
        <v>6562</v>
      </c>
      <c r="G5" s="9" t="s">
        <v>3640</v>
      </c>
      <c r="H5" s="9" t="s">
        <v>3641</v>
      </c>
      <c r="I5" s="9"/>
    </row>
    <row r="6" spans="1:9" ht="60" x14ac:dyDescent="0.25">
      <c r="A6" s="9" t="s">
        <v>7</v>
      </c>
      <c r="B6" s="9" t="s">
        <v>1362</v>
      </c>
      <c r="C6" s="9" t="s">
        <v>3642</v>
      </c>
      <c r="D6" s="9" t="s">
        <v>3643</v>
      </c>
      <c r="E6" s="9" t="s">
        <v>3628</v>
      </c>
      <c r="F6" s="4">
        <v>6151</v>
      </c>
      <c r="G6" s="9" t="s">
        <v>3644</v>
      </c>
      <c r="H6" s="9" t="s">
        <v>3645</v>
      </c>
      <c r="I6" s="9"/>
    </row>
    <row r="7" spans="1:9" ht="30" x14ac:dyDescent="0.25">
      <c r="A7" s="9" t="s">
        <v>7</v>
      </c>
      <c r="B7" s="9" t="s">
        <v>3646</v>
      </c>
      <c r="C7" s="9" t="s">
        <v>3647</v>
      </c>
      <c r="D7" s="9" t="s">
        <v>3632</v>
      </c>
      <c r="E7" s="9" t="s">
        <v>3648</v>
      </c>
      <c r="F7" s="4">
        <v>6166</v>
      </c>
      <c r="G7" s="9" t="s">
        <v>3649</v>
      </c>
      <c r="H7" s="9" t="s">
        <v>3630</v>
      </c>
      <c r="I7" s="9"/>
    </row>
  </sheetData>
  <autoFilter ref="A1:H1" xr:uid="{3AE55AA8-E443-41BA-8805-3035EBB51A9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6CA2-3143-411A-9153-D78332A1A63E}">
  <dimension ref="A1:H35"/>
  <sheetViews>
    <sheetView workbookViewId="0">
      <selection activeCell="H1" sqref="H1"/>
    </sheetView>
  </sheetViews>
  <sheetFormatPr defaultRowHeight="15" x14ac:dyDescent="0.25"/>
  <cols>
    <col min="1" max="1" width="9.140625" style="9"/>
    <col min="2" max="2" width="11.5703125" style="9" customWidth="1"/>
    <col min="3" max="3" width="15.7109375" style="3" customWidth="1"/>
    <col min="4" max="4" width="23.140625" style="9" customWidth="1"/>
    <col min="5" max="5" width="15.5703125" style="9" customWidth="1"/>
    <col min="6" max="6" width="15.42578125" style="9" customWidth="1"/>
    <col min="7" max="7" width="12.42578125" style="9" customWidth="1"/>
  </cols>
  <sheetData>
    <row r="1" spans="1:8" ht="30" x14ac:dyDescent="0.25">
      <c r="A1" s="7" t="s">
        <v>0</v>
      </c>
      <c r="B1" s="7" t="s">
        <v>1</v>
      </c>
      <c r="C1" s="6" t="s">
        <v>2</v>
      </c>
      <c r="D1" s="7" t="s">
        <v>3</v>
      </c>
      <c r="E1" s="7" t="s">
        <v>4</v>
      </c>
      <c r="F1" s="7" t="s">
        <v>5</v>
      </c>
      <c r="G1" s="7" t="s">
        <v>6</v>
      </c>
      <c r="H1" s="1" t="s">
        <v>3668</v>
      </c>
    </row>
    <row r="2" spans="1:8" ht="45" x14ac:dyDescent="0.25">
      <c r="A2" s="9" t="s">
        <v>7</v>
      </c>
      <c r="B2" s="9" t="s">
        <v>2827</v>
      </c>
      <c r="C2" s="3" t="s">
        <v>2828</v>
      </c>
      <c r="D2" s="9" t="s">
        <v>171</v>
      </c>
      <c r="E2" s="9" t="s">
        <v>151</v>
      </c>
      <c r="F2" s="9" t="s">
        <v>152</v>
      </c>
      <c r="G2" s="9" t="s">
        <v>1346</v>
      </c>
    </row>
    <row r="3" spans="1:8" ht="45" x14ac:dyDescent="0.25">
      <c r="A3" s="9" t="s">
        <v>7</v>
      </c>
      <c r="B3" s="9" t="s">
        <v>2827</v>
      </c>
      <c r="C3" s="3" t="s">
        <v>2829</v>
      </c>
      <c r="D3" s="9" t="s">
        <v>2830</v>
      </c>
      <c r="E3" s="9" t="s">
        <v>85</v>
      </c>
      <c r="F3" s="9" t="s">
        <v>2831</v>
      </c>
      <c r="G3" s="9" t="s">
        <v>2832</v>
      </c>
    </row>
    <row r="4" spans="1:8" ht="45" x14ac:dyDescent="0.25">
      <c r="A4" s="9" t="s">
        <v>7</v>
      </c>
      <c r="B4" s="9" t="s">
        <v>2827</v>
      </c>
      <c r="C4" s="3" t="s">
        <v>2833</v>
      </c>
      <c r="D4" s="9" t="s">
        <v>2834</v>
      </c>
      <c r="F4" s="9" t="s">
        <v>38</v>
      </c>
      <c r="G4" s="9" t="s">
        <v>2835</v>
      </c>
    </row>
    <row r="5" spans="1:8" ht="75" x14ac:dyDescent="0.25">
      <c r="A5" s="9" t="s">
        <v>7</v>
      </c>
      <c r="B5" s="9" t="s">
        <v>2836</v>
      </c>
      <c r="C5" s="4">
        <v>1297</v>
      </c>
      <c r="D5" s="9" t="s">
        <v>2837</v>
      </c>
      <c r="F5" s="9" t="s">
        <v>405</v>
      </c>
      <c r="G5" s="9" t="s">
        <v>2838</v>
      </c>
    </row>
    <row r="6" spans="1:8" ht="75" x14ac:dyDescent="0.25">
      <c r="A6" s="9" t="s">
        <v>7</v>
      </c>
      <c r="B6" s="9" t="s">
        <v>2836</v>
      </c>
      <c r="C6" s="3" t="s">
        <v>2839</v>
      </c>
      <c r="D6" s="9" t="s">
        <v>2840</v>
      </c>
      <c r="E6" s="9" t="s">
        <v>2841</v>
      </c>
      <c r="F6" s="9" t="s">
        <v>47</v>
      </c>
      <c r="G6" s="9" t="s">
        <v>2842</v>
      </c>
    </row>
    <row r="7" spans="1:8" ht="120" x14ac:dyDescent="0.25">
      <c r="A7" s="9" t="s">
        <v>7</v>
      </c>
      <c r="B7" s="9" t="s">
        <v>2836</v>
      </c>
      <c r="C7" s="3" t="s">
        <v>2843</v>
      </c>
      <c r="D7" s="9" t="s">
        <v>2844</v>
      </c>
      <c r="F7" s="9" t="s">
        <v>164</v>
      </c>
      <c r="G7" s="9" t="s">
        <v>2845</v>
      </c>
    </row>
    <row r="8" spans="1:8" ht="60" x14ac:dyDescent="0.25">
      <c r="A8" s="9" t="s">
        <v>7</v>
      </c>
      <c r="B8" s="9" t="s">
        <v>2836</v>
      </c>
      <c r="C8" s="4">
        <v>1362</v>
      </c>
      <c r="D8" s="9" t="s">
        <v>2846</v>
      </c>
      <c r="F8" s="9" t="s">
        <v>19</v>
      </c>
      <c r="G8" s="9" t="s">
        <v>266</v>
      </c>
    </row>
    <row r="9" spans="1:8" ht="45" x14ac:dyDescent="0.25">
      <c r="A9" s="9" t="s">
        <v>7</v>
      </c>
      <c r="B9" s="9" t="s">
        <v>2836</v>
      </c>
      <c r="C9" s="4">
        <v>3835</v>
      </c>
      <c r="D9" s="9" t="s">
        <v>2847</v>
      </c>
      <c r="F9" s="9" t="s">
        <v>94</v>
      </c>
      <c r="G9" s="9" t="s">
        <v>2848</v>
      </c>
    </row>
    <row r="10" spans="1:8" ht="45" x14ac:dyDescent="0.25">
      <c r="A10" s="9" t="s">
        <v>7</v>
      </c>
      <c r="B10" s="9" t="s">
        <v>2836</v>
      </c>
      <c r="C10" s="4">
        <v>3313</v>
      </c>
      <c r="D10" s="9" t="s">
        <v>2849</v>
      </c>
      <c r="F10" s="9" t="s">
        <v>14</v>
      </c>
      <c r="G10" s="9" t="s">
        <v>2422</v>
      </c>
    </row>
    <row r="11" spans="1:8" ht="45" x14ac:dyDescent="0.25">
      <c r="A11" s="9" t="s">
        <v>7</v>
      </c>
      <c r="B11" s="9" t="s">
        <v>2836</v>
      </c>
      <c r="C11" s="4">
        <v>114</v>
      </c>
      <c r="D11" s="9" t="s">
        <v>2850</v>
      </c>
      <c r="E11" s="9" t="s">
        <v>63</v>
      </c>
      <c r="F11" s="9" t="s">
        <v>161</v>
      </c>
      <c r="G11" s="9" t="s">
        <v>2851</v>
      </c>
    </row>
    <row r="12" spans="1:8" ht="45" x14ac:dyDescent="0.25">
      <c r="A12" s="9" t="s">
        <v>7</v>
      </c>
      <c r="B12" s="9" t="s">
        <v>2836</v>
      </c>
      <c r="C12" s="3" t="s">
        <v>2852</v>
      </c>
      <c r="D12" s="9" t="s">
        <v>2853</v>
      </c>
      <c r="E12" s="9" t="s">
        <v>2854</v>
      </c>
      <c r="F12" s="9" t="s">
        <v>201</v>
      </c>
      <c r="G12" s="9" t="s">
        <v>2855</v>
      </c>
    </row>
    <row r="13" spans="1:8" ht="60" x14ac:dyDescent="0.25">
      <c r="A13" s="9" t="s">
        <v>7</v>
      </c>
      <c r="B13" s="9" t="s">
        <v>2836</v>
      </c>
      <c r="C13" s="3" t="s">
        <v>2856</v>
      </c>
      <c r="D13" s="9" t="s">
        <v>2857</v>
      </c>
      <c r="F13" s="9" t="s">
        <v>10</v>
      </c>
      <c r="G13" s="9" t="s">
        <v>2509</v>
      </c>
    </row>
    <row r="14" spans="1:8" ht="60" x14ac:dyDescent="0.25">
      <c r="A14" s="9" t="s">
        <v>7</v>
      </c>
      <c r="B14" s="9" t="s">
        <v>2836</v>
      </c>
      <c r="C14" s="3" t="s">
        <v>2858</v>
      </c>
      <c r="D14" s="9" t="s">
        <v>2859</v>
      </c>
      <c r="E14" s="9" t="s">
        <v>453</v>
      </c>
      <c r="F14" s="9" t="s">
        <v>454</v>
      </c>
      <c r="G14" s="9" t="s">
        <v>2860</v>
      </c>
    </row>
    <row r="15" spans="1:8" ht="45" x14ac:dyDescent="0.25">
      <c r="A15" s="9" t="s">
        <v>7</v>
      </c>
      <c r="B15" s="9" t="s">
        <v>2836</v>
      </c>
      <c r="C15" s="4">
        <v>2708</v>
      </c>
      <c r="D15" s="9" t="s">
        <v>2861</v>
      </c>
      <c r="F15" s="9" t="s">
        <v>405</v>
      </c>
      <c r="G15" s="9" t="s">
        <v>2862</v>
      </c>
    </row>
    <row r="16" spans="1:8" ht="30" x14ac:dyDescent="0.25">
      <c r="A16" s="9" t="s">
        <v>7</v>
      </c>
      <c r="B16" s="9" t="s">
        <v>2836</v>
      </c>
      <c r="C16" s="3" t="s">
        <v>2863</v>
      </c>
      <c r="D16" s="9" t="s">
        <v>2864</v>
      </c>
      <c r="F16" s="9" t="s">
        <v>164</v>
      </c>
      <c r="G16" s="9" t="s">
        <v>2865</v>
      </c>
    </row>
    <row r="17" spans="1:7" ht="30" x14ac:dyDescent="0.25">
      <c r="A17" s="9" t="s">
        <v>7</v>
      </c>
      <c r="B17" s="9" t="s">
        <v>2836</v>
      </c>
      <c r="C17" s="3" t="s">
        <v>2866</v>
      </c>
      <c r="D17" s="9" t="s">
        <v>2867</v>
      </c>
      <c r="F17" s="9" t="s">
        <v>38</v>
      </c>
      <c r="G17" s="9" t="s">
        <v>2868</v>
      </c>
    </row>
    <row r="18" spans="1:7" ht="45" x14ac:dyDescent="0.25">
      <c r="A18" s="9" t="s">
        <v>7</v>
      </c>
      <c r="B18" s="9" t="s">
        <v>2836</v>
      </c>
      <c r="C18" s="4">
        <v>3308</v>
      </c>
      <c r="D18" s="9" t="s">
        <v>2849</v>
      </c>
      <c r="F18" s="9" t="s">
        <v>270</v>
      </c>
      <c r="G18" s="9" t="s">
        <v>2506</v>
      </c>
    </row>
    <row r="19" spans="1:7" ht="60" x14ac:dyDescent="0.25">
      <c r="A19" s="9" t="s">
        <v>7</v>
      </c>
      <c r="B19" s="9" t="s">
        <v>2836</v>
      </c>
      <c r="C19" s="3" t="s">
        <v>2869</v>
      </c>
      <c r="D19" s="9" t="s">
        <v>2859</v>
      </c>
      <c r="E19" s="9" t="s">
        <v>185</v>
      </c>
      <c r="F19" s="9" t="s">
        <v>454</v>
      </c>
      <c r="G19" s="9" t="s">
        <v>2870</v>
      </c>
    </row>
    <row r="20" spans="1:7" ht="60" x14ac:dyDescent="0.25">
      <c r="A20" s="9" t="s">
        <v>7</v>
      </c>
      <c r="B20" s="9" t="s">
        <v>2836</v>
      </c>
      <c r="C20" s="4">
        <v>1362</v>
      </c>
      <c r="D20" s="9" t="s">
        <v>2846</v>
      </c>
      <c r="F20" s="9" t="s">
        <v>22</v>
      </c>
      <c r="G20" s="9" t="s">
        <v>2871</v>
      </c>
    </row>
    <row r="21" spans="1:7" ht="45" x14ac:dyDescent="0.25">
      <c r="A21" s="9" t="s">
        <v>7</v>
      </c>
      <c r="B21" s="9" t="s">
        <v>2836</v>
      </c>
      <c r="C21" s="4">
        <v>2708</v>
      </c>
      <c r="D21" s="9" t="s">
        <v>2861</v>
      </c>
      <c r="F21" s="9" t="s">
        <v>405</v>
      </c>
      <c r="G21" s="9" t="s">
        <v>2872</v>
      </c>
    </row>
    <row r="22" spans="1:7" ht="75" x14ac:dyDescent="0.25">
      <c r="A22" s="9" t="s">
        <v>7</v>
      </c>
      <c r="B22" s="9" t="s">
        <v>2836</v>
      </c>
      <c r="C22" s="4">
        <v>6040</v>
      </c>
      <c r="D22" s="9" t="s">
        <v>2873</v>
      </c>
      <c r="F22" s="9" t="s">
        <v>10</v>
      </c>
      <c r="G22" s="9" t="s">
        <v>2874</v>
      </c>
    </row>
    <row r="23" spans="1:7" ht="75" x14ac:dyDescent="0.25">
      <c r="A23" s="9" t="s">
        <v>7</v>
      </c>
      <c r="B23" s="9" t="s">
        <v>2836</v>
      </c>
      <c r="C23" s="4">
        <v>1297</v>
      </c>
      <c r="D23" s="9" t="s">
        <v>2875</v>
      </c>
      <c r="F23" s="9" t="s">
        <v>405</v>
      </c>
      <c r="G23" s="9" t="s">
        <v>2876</v>
      </c>
    </row>
    <row r="24" spans="1:7" ht="60" x14ac:dyDescent="0.25">
      <c r="A24" s="9" t="s">
        <v>7</v>
      </c>
      <c r="B24" s="9" t="s">
        <v>2836</v>
      </c>
      <c r="C24" s="3" t="s">
        <v>2852</v>
      </c>
      <c r="D24" s="9" t="s">
        <v>2853</v>
      </c>
      <c r="E24" s="9" t="s">
        <v>2877</v>
      </c>
      <c r="F24" s="9" t="s">
        <v>161</v>
      </c>
      <c r="G24" s="9" t="s">
        <v>2878</v>
      </c>
    </row>
    <row r="25" spans="1:7" ht="45" x14ac:dyDescent="0.25">
      <c r="A25" s="9" t="s">
        <v>7</v>
      </c>
      <c r="B25" s="9" t="s">
        <v>2836</v>
      </c>
      <c r="C25" s="3" t="s">
        <v>2879</v>
      </c>
      <c r="D25" s="9" t="s">
        <v>2880</v>
      </c>
      <c r="F25" s="9" t="s">
        <v>47</v>
      </c>
      <c r="G25" s="9" t="s">
        <v>253</v>
      </c>
    </row>
    <row r="26" spans="1:7" ht="75" x14ac:dyDescent="0.25">
      <c r="A26" s="9" t="s">
        <v>7</v>
      </c>
      <c r="B26" s="9" t="s">
        <v>2836</v>
      </c>
      <c r="C26" s="4">
        <v>3835</v>
      </c>
      <c r="D26" s="9" t="s">
        <v>2881</v>
      </c>
      <c r="F26" s="9" t="s">
        <v>47</v>
      </c>
      <c r="G26" s="9" t="s">
        <v>2882</v>
      </c>
    </row>
    <row r="27" spans="1:7" ht="60" x14ac:dyDescent="0.25">
      <c r="A27" s="9" t="s">
        <v>7</v>
      </c>
      <c r="B27" s="9" t="s">
        <v>2836</v>
      </c>
      <c r="C27" s="4">
        <v>8465</v>
      </c>
      <c r="D27" s="9" t="s">
        <v>2883</v>
      </c>
      <c r="F27" s="9" t="s">
        <v>10</v>
      </c>
      <c r="G27" s="9" t="s">
        <v>2884</v>
      </c>
    </row>
    <row r="28" spans="1:7" ht="75" x14ac:dyDescent="0.25">
      <c r="A28" s="9" t="s">
        <v>7</v>
      </c>
      <c r="B28" s="9" t="s">
        <v>2836</v>
      </c>
      <c r="C28" s="4">
        <v>6040</v>
      </c>
      <c r="D28" s="9" t="s">
        <v>2885</v>
      </c>
      <c r="F28" s="9" t="s">
        <v>16</v>
      </c>
      <c r="G28" s="9" t="s">
        <v>2886</v>
      </c>
    </row>
    <row r="29" spans="1:7" ht="60" x14ac:dyDescent="0.25">
      <c r="A29" s="9" t="s">
        <v>7</v>
      </c>
      <c r="B29" s="9" t="s">
        <v>2836</v>
      </c>
      <c r="C29" s="3" t="s">
        <v>2887</v>
      </c>
      <c r="D29" s="9" t="s">
        <v>2888</v>
      </c>
      <c r="F29" s="9" t="s">
        <v>38</v>
      </c>
      <c r="G29" s="9" t="s">
        <v>2889</v>
      </c>
    </row>
    <row r="30" spans="1:7" ht="60" x14ac:dyDescent="0.25">
      <c r="A30" s="9" t="s">
        <v>7</v>
      </c>
      <c r="B30" s="9" t="s">
        <v>2836</v>
      </c>
      <c r="C30" s="3" t="s">
        <v>2890</v>
      </c>
      <c r="D30" s="9" t="s">
        <v>2891</v>
      </c>
      <c r="F30" s="9" t="s">
        <v>38</v>
      </c>
      <c r="G30" s="9" t="s">
        <v>2892</v>
      </c>
    </row>
    <row r="31" spans="1:7" ht="60" x14ac:dyDescent="0.25">
      <c r="A31" s="9" t="s">
        <v>7</v>
      </c>
      <c r="B31" s="9" t="s">
        <v>2836</v>
      </c>
      <c r="C31" s="4">
        <v>114</v>
      </c>
      <c r="D31" s="9" t="s">
        <v>2893</v>
      </c>
      <c r="E31" s="9" t="s">
        <v>985</v>
      </c>
      <c r="F31" s="9" t="s">
        <v>201</v>
      </c>
      <c r="G31" s="9" t="s">
        <v>2894</v>
      </c>
    </row>
    <row r="32" spans="1:7" ht="30" x14ac:dyDescent="0.25">
      <c r="A32" s="9" t="s">
        <v>7</v>
      </c>
      <c r="B32" s="9" t="s">
        <v>2836</v>
      </c>
      <c r="C32" s="3" t="s">
        <v>2895</v>
      </c>
      <c r="D32" s="9" t="s">
        <v>2896</v>
      </c>
      <c r="F32" s="9" t="s">
        <v>47</v>
      </c>
      <c r="G32" s="9" t="s">
        <v>2897</v>
      </c>
    </row>
    <row r="33" spans="1:7" ht="60" x14ac:dyDescent="0.25">
      <c r="A33" s="9" t="s">
        <v>7</v>
      </c>
      <c r="B33" s="9" t="s">
        <v>2898</v>
      </c>
      <c r="C33" s="4">
        <v>5264</v>
      </c>
      <c r="D33" s="9" t="s">
        <v>2899</v>
      </c>
      <c r="F33" s="9" t="s">
        <v>201</v>
      </c>
      <c r="G33" s="9" t="s">
        <v>2900</v>
      </c>
    </row>
    <row r="34" spans="1:7" ht="60" x14ac:dyDescent="0.25">
      <c r="A34" s="9" t="s">
        <v>7</v>
      </c>
      <c r="B34" s="9" t="s">
        <v>2901</v>
      </c>
      <c r="C34" s="4">
        <v>6387</v>
      </c>
      <c r="D34" s="9" t="s">
        <v>2902</v>
      </c>
      <c r="F34" s="9" t="s">
        <v>405</v>
      </c>
      <c r="G34" s="9" t="s">
        <v>2903</v>
      </c>
    </row>
    <row r="35" spans="1:7" ht="90" x14ac:dyDescent="0.25">
      <c r="A35" s="9" t="s">
        <v>7</v>
      </c>
      <c r="B35" s="9" t="s">
        <v>2904</v>
      </c>
      <c r="C35" s="4">
        <v>8136</v>
      </c>
      <c r="D35" s="9" t="s">
        <v>2905</v>
      </c>
      <c r="F35" s="9" t="s">
        <v>47</v>
      </c>
      <c r="G35" s="9" t="s">
        <v>905</v>
      </c>
    </row>
  </sheetData>
  <autoFilter ref="A1:G1" xr:uid="{D24E0EC5-B572-4629-B0F7-C0332AEB929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1D21-D9CF-43A1-979A-D841775B4306}">
  <dimension ref="A1:G1"/>
  <sheetViews>
    <sheetView workbookViewId="0">
      <selection activeCell="H14" sqref="H14"/>
    </sheetView>
  </sheetViews>
  <sheetFormatPr defaultRowHeight="15" x14ac:dyDescent="0.25"/>
  <sheetData>
    <row r="1" spans="1:7" x14ac:dyDescent="0.25">
      <c r="A1" t="s">
        <v>0</v>
      </c>
      <c r="B1" t="s">
        <v>1</v>
      </c>
      <c r="C1" t="s">
        <v>2</v>
      </c>
      <c r="D1" t="s">
        <v>3</v>
      </c>
      <c r="E1" t="s">
        <v>4</v>
      </c>
      <c r="F1" t="s">
        <v>5</v>
      </c>
      <c r="G1" t="s">
        <v>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D7247-6E01-4907-9F1C-48EB5B8777BC}">
  <dimension ref="A1:H97"/>
  <sheetViews>
    <sheetView workbookViewId="0">
      <selection activeCell="H1" sqref="H1"/>
    </sheetView>
  </sheetViews>
  <sheetFormatPr defaultRowHeight="15" x14ac:dyDescent="0.25"/>
  <cols>
    <col min="1" max="1" width="9.140625" style="9"/>
    <col min="2" max="2" width="11" style="9" customWidth="1"/>
    <col min="3" max="3" width="12.140625" style="3" customWidth="1"/>
    <col min="4" max="4" width="18.140625" style="9" customWidth="1"/>
    <col min="5" max="5" width="14.7109375" style="9" customWidth="1"/>
    <col min="6" max="6" width="13.140625" style="9" customWidth="1"/>
    <col min="7" max="7" width="13.28515625" style="9" customWidth="1"/>
  </cols>
  <sheetData>
    <row r="1" spans="1:8" ht="30" x14ac:dyDescent="0.25">
      <c r="A1" s="7" t="s">
        <v>0</v>
      </c>
      <c r="B1" s="7" t="s">
        <v>1</v>
      </c>
      <c r="C1" s="6" t="s">
        <v>2</v>
      </c>
      <c r="D1" s="7" t="s">
        <v>3</v>
      </c>
      <c r="E1" s="7" t="s">
        <v>4</v>
      </c>
      <c r="F1" s="7" t="s">
        <v>5</v>
      </c>
      <c r="G1" s="7" t="s">
        <v>6</v>
      </c>
      <c r="H1" s="1" t="s">
        <v>3668</v>
      </c>
    </row>
    <row r="2" spans="1:8" ht="60" x14ac:dyDescent="0.25">
      <c r="A2" s="9" t="s">
        <v>7</v>
      </c>
      <c r="B2" s="9" t="s">
        <v>2906</v>
      </c>
      <c r="C2" s="3" t="s">
        <v>2907</v>
      </c>
      <c r="D2" s="9" t="s">
        <v>2908</v>
      </c>
      <c r="F2" s="9" t="s">
        <v>10</v>
      </c>
      <c r="G2" s="9" t="s">
        <v>2909</v>
      </c>
    </row>
    <row r="3" spans="1:8" ht="60" x14ac:dyDescent="0.25">
      <c r="A3" s="9" t="s">
        <v>7</v>
      </c>
      <c r="B3" s="9" t="s">
        <v>2906</v>
      </c>
      <c r="C3" s="3" t="s">
        <v>2907</v>
      </c>
      <c r="D3" s="9" t="s">
        <v>2908</v>
      </c>
      <c r="E3" s="9" t="s">
        <v>63</v>
      </c>
      <c r="F3" s="9" t="s">
        <v>16</v>
      </c>
      <c r="G3" s="9" t="s">
        <v>2910</v>
      </c>
    </row>
    <row r="4" spans="1:8" ht="90" x14ac:dyDescent="0.25">
      <c r="A4" s="9" t="s">
        <v>7</v>
      </c>
      <c r="B4" s="9" t="s">
        <v>2911</v>
      </c>
      <c r="C4" s="4">
        <v>7433</v>
      </c>
      <c r="D4" s="9" t="s">
        <v>2912</v>
      </c>
      <c r="F4" s="9" t="s">
        <v>16</v>
      </c>
      <c r="G4" s="9" t="s">
        <v>2913</v>
      </c>
    </row>
    <row r="5" spans="1:8" ht="30" x14ac:dyDescent="0.25">
      <c r="A5" s="9" t="s">
        <v>7</v>
      </c>
      <c r="B5" s="9" t="s">
        <v>2911</v>
      </c>
      <c r="C5" s="3" t="s">
        <v>2914</v>
      </c>
      <c r="D5" s="9" t="s">
        <v>2915</v>
      </c>
      <c r="F5" s="9" t="s">
        <v>47</v>
      </c>
      <c r="G5" s="9" t="s">
        <v>2916</v>
      </c>
    </row>
    <row r="6" spans="1:8" ht="90" x14ac:dyDescent="0.25">
      <c r="A6" s="9" t="s">
        <v>7</v>
      </c>
      <c r="B6" s="9" t="s">
        <v>2911</v>
      </c>
      <c r="C6" s="4">
        <v>7433</v>
      </c>
      <c r="D6" s="9" t="s">
        <v>2917</v>
      </c>
      <c r="F6" s="9" t="s">
        <v>10</v>
      </c>
      <c r="G6" s="9" t="s">
        <v>2918</v>
      </c>
    </row>
    <row r="7" spans="1:8" ht="90" x14ac:dyDescent="0.25">
      <c r="A7" s="9" t="s">
        <v>7</v>
      </c>
      <c r="B7" s="9" t="s">
        <v>2919</v>
      </c>
      <c r="C7" s="3" t="s">
        <v>2920</v>
      </c>
      <c r="D7" s="9" t="s">
        <v>2921</v>
      </c>
      <c r="E7" s="9" t="s">
        <v>70</v>
      </c>
      <c r="F7" s="9" t="s">
        <v>10</v>
      </c>
      <c r="G7" s="9" t="s">
        <v>903</v>
      </c>
    </row>
    <row r="8" spans="1:8" ht="45" x14ac:dyDescent="0.25">
      <c r="A8" s="9" t="s">
        <v>7</v>
      </c>
      <c r="B8" s="9" t="s">
        <v>2922</v>
      </c>
      <c r="C8" s="3" t="s">
        <v>1014</v>
      </c>
      <c r="D8" s="9" t="s">
        <v>2923</v>
      </c>
      <c r="E8" s="9" t="s">
        <v>70</v>
      </c>
      <c r="F8" s="9" t="s">
        <v>10</v>
      </c>
      <c r="G8" s="9" t="s">
        <v>1016</v>
      </c>
    </row>
    <row r="9" spans="1:8" ht="90" x14ac:dyDescent="0.25">
      <c r="A9" s="9" t="s">
        <v>7</v>
      </c>
      <c r="B9" s="9" t="s">
        <v>2922</v>
      </c>
      <c r="C9" s="4">
        <v>5099</v>
      </c>
      <c r="D9" s="9" t="s">
        <v>2924</v>
      </c>
      <c r="F9" s="9" t="s">
        <v>81</v>
      </c>
      <c r="G9" s="9" t="s">
        <v>2925</v>
      </c>
    </row>
    <row r="10" spans="1:8" ht="90" x14ac:dyDescent="0.25">
      <c r="A10" s="9" t="s">
        <v>7</v>
      </c>
      <c r="B10" s="9" t="s">
        <v>2922</v>
      </c>
      <c r="C10" s="4">
        <v>5099</v>
      </c>
      <c r="D10" s="9" t="s">
        <v>2924</v>
      </c>
      <c r="F10" s="9" t="s">
        <v>342</v>
      </c>
      <c r="G10" s="9" t="s">
        <v>2926</v>
      </c>
    </row>
    <row r="11" spans="1:8" ht="60" x14ac:dyDescent="0.25">
      <c r="A11" s="9" t="s">
        <v>7</v>
      </c>
      <c r="B11" s="9" t="s">
        <v>2922</v>
      </c>
      <c r="C11" s="3" t="s">
        <v>2927</v>
      </c>
      <c r="D11" s="9" t="s">
        <v>2928</v>
      </c>
      <c r="E11" s="9" t="s">
        <v>2239</v>
      </c>
      <c r="F11" s="9" t="s">
        <v>152</v>
      </c>
      <c r="G11" s="9" t="s">
        <v>2929</v>
      </c>
    </row>
    <row r="12" spans="1:8" ht="75" x14ac:dyDescent="0.25">
      <c r="A12" s="9" t="s">
        <v>7</v>
      </c>
      <c r="B12" s="9" t="s">
        <v>2922</v>
      </c>
      <c r="C12" s="3" t="s">
        <v>1014</v>
      </c>
      <c r="D12" s="9" t="s">
        <v>2930</v>
      </c>
      <c r="E12" s="9" t="s">
        <v>2931</v>
      </c>
      <c r="F12" s="9" t="s">
        <v>16</v>
      </c>
      <c r="G12" s="9" t="s">
        <v>2932</v>
      </c>
    </row>
    <row r="13" spans="1:8" ht="60" x14ac:dyDescent="0.25">
      <c r="A13" s="9" t="s">
        <v>7</v>
      </c>
      <c r="B13" s="9" t="s">
        <v>2933</v>
      </c>
      <c r="C13" s="3" t="s">
        <v>2934</v>
      </c>
      <c r="D13" s="9" t="s">
        <v>2935</v>
      </c>
      <c r="F13" s="9" t="s">
        <v>19</v>
      </c>
      <c r="G13" s="9" t="s">
        <v>2936</v>
      </c>
    </row>
    <row r="14" spans="1:8" ht="60" x14ac:dyDescent="0.25">
      <c r="A14" s="9" t="s">
        <v>7</v>
      </c>
      <c r="B14" s="9" t="s">
        <v>2937</v>
      </c>
      <c r="C14" s="4">
        <v>3709</v>
      </c>
      <c r="D14" s="9" t="s">
        <v>2938</v>
      </c>
      <c r="F14" s="9" t="s">
        <v>342</v>
      </c>
      <c r="G14" s="9" t="s">
        <v>2939</v>
      </c>
    </row>
    <row r="15" spans="1:8" ht="60" x14ac:dyDescent="0.25">
      <c r="A15" s="9" t="s">
        <v>7</v>
      </c>
      <c r="B15" s="9" t="s">
        <v>2937</v>
      </c>
      <c r="C15" s="4">
        <v>3709</v>
      </c>
      <c r="D15" s="9" t="s">
        <v>2938</v>
      </c>
      <c r="F15" s="9" t="s">
        <v>81</v>
      </c>
      <c r="G15" s="9" t="s">
        <v>2940</v>
      </c>
    </row>
    <row r="16" spans="1:8" ht="60" x14ac:dyDescent="0.25">
      <c r="A16" s="9" t="s">
        <v>7</v>
      </c>
      <c r="B16" s="9" t="s">
        <v>2937</v>
      </c>
      <c r="C16" s="3" t="s">
        <v>2941</v>
      </c>
      <c r="D16" s="9" t="s">
        <v>2942</v>
      </c>
      <c r="E16" s="9" t="s">
        <v>392</v>
      </c>
      <c r="F16" s="9" t="s">
        <v>19</v>
      </c>
      <c r="G16" s="9" t="s">
        <v>2943</v>
      </c>
    </row>
    <row r="17" spans="1:7" ht="90" x14ac:dyDescent="0.25">
      <c r="A17" s="9" t="s">
        <v>7</v>
      </c>
      <c r="B17" s="9" t="s">
        <v>2937</v>
      </c>
      <c r="C17" s="3" t="s">
        <v>2941</v>
      </c>
      <c r="D17" s="9" t="s">
        <v>2944</v>
      </c>
      <c r="E17" s="9" t="s">
        <v>415</v>
      </c>
      <c r="F17" s="9" t="s">
        <v>22</v>
      </c>
      <c r="G17" s="9" t="s">
        <v>2597</v>
      </c>
    </row>
    <row r="18" spans="1:7" ht="60" x14ac:dyDescent="0.25">
      <c r="A18" s="9" t="s">
        <v>7</v>
      </c>
      <c r="B18" s="9" t="s">
        <v>2937</v>
      </c>
      <c r="C18" s="3" t="s">
        <v>2945</v>
      </c>
      <c r="D18" s="9" t="s">
        <v>2946</v>
      </c>
      <c r="E18" s="9" t="s">
        <v>2947</v>
      </c>
      <c r="F18" s="9" t="s">
        <v>161</v>
      </c>
      <c r="G18" s="9" t="s">
        <v>2948</v>
      </c>
    </row>
    <row r="19" spans="1:7" ht="45" x14ac:dyDescent="0.25">
      <c r="A19" s="9" t="s">
        <v>7</v>
      </c>
      <c r="B19" s="9" t="s">
        <v>2937</v>
      </c>
      <c r="C19" s="3" t="s">
        <v>2949</v>
      </c>
      <c r="D19" s="9" t="s">
        <v>2950</v>
      </c>
      <c r="E19" s="9" t="s">
        <v>185</v>
      </c>
      <c r="F19" s="9" t="s">
        <v>256</v>
      </c>
      <c r="G19" s="9" t="s">
        <v>257</v>
      </c>
    </row>
    <row r="20" spans="1:7" ht="120" x14ac:dyDescent="0.25">
      <c r="A20" s="9" t="s">
        <v>7</v>
      </c>
      <c r="B20" s="9" t="s">
        <v>2937</v>
      </c>
      <c r="C20" s="3" t="s">
        <v>2951</v>
      </c>
      <c r="D20" s="9" t="s">
        <v>2952</v>
      </c>
      <c r="E20" s="9" t="s">
        <v>996</v>
      </c>
      <c r="F20" s="9" t="s">
        <v>22</v>
      </c>
      <c r="G20" s="9" t="s">
        <v>2953</v>
      </c>
    </row>
    <row r="21" spans="1:7" ht="30" x14ac:dyDescent="0.25">
      <c r="A21" s="9" t="s">
        <v>7</v>
      </c>
      <c r="B21" s="9" t="s">
        <v>2937</v>
      </c>
      <c r="C21" s="3" t="s">
        <v>2954</v>
      </c>
      <c r="D21" s="9" t="s">
        <v>2955</v>
      </c>
      <c r="E21" s="9" t="s">
        <v>70</v>
      </c>
      <c r="F21" s="9" t="s">
        <v>626</v>
      </c>
      <c r="G21" s="9" t="s">
        <v>2956</v>
      </c>
    </row>
    <row r="22" spans="1:7" ht="90" x14ac:dyDescent="0.25">
      <c r="A22" s="9" t="s">
        <v>7</v>
      </c>
      <c r="B22" s="9" t="s">
        <v>2937</v>
      </c>
      <c r="C22" s="3" t="s">
        <v>2957</v>
      </c>
      <c r="D22" s="9" t="s">
        <v>2958</v>
      </c>
      <c r="F22" s="9" t="s">
        <v>155</v>
      </c>
      <c r="G22" s="9" t="s">
        <v>2959</v>
      </c>
    </row>
    <row r="23" spans="1:7" ht="45" x14ac:dyDescent="0.25">
      <c r="A23" s="9" t="s">
        <v>7</v>
      </c>
      <c r="B23" s="9" t="s">
        <v>2937</v>
      </c>
      <c r="C23" s="3" t="s">
        <v>2960</v>
      </c>
      <c r="D23" s="9" t="s">
        <v>171</v>
      </c>
      <c r="E23" s="9" t="s">
        <v>168</v>
      </c>
      <c r="F23" s="9" t="s">
        <v>152</v>
      </c>
      <c r="G23" s="9" t="s">
        <v>153</v>
      </c>
    </row>
    <row r="24" spans="1:7" ht="60" x14ac:dyDescent="0.25">
      <c r="A24" s="9" t="s">
        <v>7</v>
      </c>
      <c r="B24" s="9" t="s">
        <v>2937</v>
      </c>
      <c r="C24" s="4">
        <v>7390</v>
      </c>
      <c r="D24" s="9" t="s">
        <v>2961</v>
      </c>
      <c r="F24" s="9" t="s">
        <v>22</v>
      </c>
      <c r="G24" s="9" t="s">
        <v>2962</v>
      </c>
    </row>
    <row r="25" spans="1:7" ht="90" x14ac:dyDescent="0.25">
      <c r="A25" s="9" t="s">
        <v>7</v>
      </c>
      <c r="B25" s="9" t="s">
        <v>2937</v>
      </c>
      <c r="C25" s="4">
        <v>5981</v>
      </c>
      <c r="D25" s="9" t="s">
        <v>2963</v>
      </c>
      <c r="F25" s="9" t="s">
        <v>19</v>
      </c>
      <c r="G25" s="9" t="s">
        <v>2434</v>
      </c>
    </row>
    <row r="26" spans="1:7" ht="90" x14ac:dyDescent="0.25">
      <c r="A26" s="9" t="s">
        <v>7</v>
      </c>
      <c r="B26" s="9" t="s">
        <v>2937</v>
      </c>
      <c r="C26" s="3" t="s">
        <v>2964</v>
      </c>
      <c r="D26" s="9" t="s">
        <v>2965</v>
      </c>
      <c r="F26" s="9" t="s">
        <v>19</v>
      </c>
      <c r="G26" s="9" t="s">
        <v>2721</v>
      </c>
    </row>
    <row r="27" spans="1:7" ht="90" x14ac:dyDescent="0.25">
      <c r="A27" s="9" t="s">
        <v>7</v>
      </c>
      <c r="B27" s="9" t="s">
        <v>2937</v>
      </c>
      <c r="C27" s="4">
        <v>6320</v>
      </c>
      <c r="D27" s="9" t="s">
        <v>2966</v>
      </c>
      <c r="F27" s="9" t="s">
        <v>60</v>
      </c>
      <c r="G27" s="9" t="s">
        <v>553</v>
      </c>
    </row>
    <row r="28" spans="1:7" ht="75" x14ac:dyDescent="0.25">
      <c r="A28" s="9" t="s">
        <v>7</v>
      </c>
      <c r="B28" s="9" t="s">
        <v>2937</v>
      </c>
      <c r="C28" s="4">
        <v>2260</v>
      </c>
      <c r="D28" s="9" t="s">
        <v>2967</v>
      </c>
      <c r="F28" s="9" t="s">
        <v>342</v>
      </c>
      <c r="G28" s="9" t="s">
        <v>2968</v>
      </c>
    </row>
    <row r="29" spans="1:7" ht="90" x14ac:dyDescent="0.25">
      <c r="A29" s="9" t="s">
        <v>7</v>
      </c>
      <c r="B29" s="9" t="s">
        <v>2937</v>
      </c>
      <c r="C29" s="4">
        <v>7073</v>
      </c>
      <c r="D29" s="9" t="s">
        <v>2969</v>
      </c>
      <c r="F29" s="9" t="s">
        <v>164</v>
      </c>
      <c r="G29" s="9" t="s">
        <v>2970</v>
      </c>
    </row>
    <row r="30" spans="1:7" ht="90" x14ac:dyDescent="0.25">
      <c r="A30" s="9" t="s">
        <v>7</v>
      </c>
      <c r="B30" s="9" t="s">
        <v>2937</v>
      </c>
      <c r="C30" s="4">
        <v>9273</v>
      </c>
      <c r="D30" s="9" t="s">
        <v>2971</v>
      </c>
      <c r="F30" s="9" t="s">
        <v>26</v>
      </c>
      <c r="G30" s="9" t="s">
        <v>2972</v>
      </c>
    </row>
    <row r="31" spans="1:7" ht="135" x14ac:dyDescent="0.25">
      <c r="A31" s="9" t="s">
        <v>7</v>
      </c>
      <c r="B31" s="9" t="s">
        <v>2937</v>
      </c>
      <c r="C31" s="4">
        <v>459</v>
      </c>
      <c r="D31" s="9" t="s">
        <v>2973</v>
      </c>
      <c r="E31" s="9" t="s">
        <v>63</v>
      </c>
      <c r="F31" s="9" t="s">
        <v>210</v>
      </c>
      <c r="G31" s="9" t="s">
        <v>2974</v>
      </c>
    </row>
    <row r="32" spans="1:7" ht="75" x14ac:dyDescent="0.25">
      <c r="A32" s="9" t="s">
        <v>7</v>
      </c>
      <c r="B32" s="9" t="s">
        <v>2937</v>
      </c>
      <c r="C32" s="3" t="s">
        <v>2975</v>
      </c>
      <c r="D32" s="9" t="s">
        <v>2976</v>
      </c>
      <c r="E32" s="9" t="s">
        <v>63</v>
      </c>
      <c r="F32" s="9" t="s">
        <v>210</v>
      </c>
      <c r="G32" s="9" t="s">
        <v>1426</v>
      </c>
    </row>
    <row r="33" spans="1:7" ht="60" x14ac:dyDescent="0.25">
      <c r="A33" s="9" t="s">
        <v>7</v>
      </c>
      <c r="B33" s="9" t="s">
        <v>2937</v>
      </c>
      <c r="C33" s="3" t="s">
        <v>2977</v>
      </c>
      <c r="D33" s="9" t="s">
        <v>2978</v>
      </c>
      <c r="E33" s="9" t="s">
        <v>996</v>
      </c>
      <c r="F33" s="9" t="s">
        <v>22</v>
      </c>
      <c r="G33" s="9" t="s">
        <v>401</v>
      </c>
    </row>
    <row r="34" spans="1:7" ht="75" x14ac:dyDescent="0.25">
      <c r="A34" s="9" t="s">
        <v>7</v>
      </c>
      <c r="B34" s="9" t="s">
        <v>2937</v>
      </c>
      <c r="C34" s="3" t="s">
        <v>2979</v>
      </c>
      <c r="D34" s="9" t="s">
        <v>2980</v>
      </c>
      <c r="E34" s="9" t="s">
        <v>415</v>
      </c>
      <c r="F34" s="9" t="s">
        <v>22</v>
      </c>
      <c r="G34" s="9" t="s">
        <v>2981</v>
      </c>
    </row>
    <row r="35" spans="1:7" ht="60" x14ac:dyDescent="0.25">
      <c r="A35" s="9" t="s">
        <v>7</v>
      </c>
      <c r="B35" s="9" t="s">
        <v>2937</v>
      </c>
      <c r="C35" s="3" t="s">
        <v>1344</v>
      </c>
      <c r="D35" s="9" t="s">
        <v>2982</v>
      </c>
      <c r="E35" s="9" t="s">
        <v>151</v>
      </c>
      <c r="F35" s="9" t="s">
        <v>152</v>
      </c>
      <c r="G35" s="9" t="s">
        <v>1346</v>
      </c>
    </row>
    <row r="36" spans="1:7" ht="60" x14ac:dyDescent="0.25">
      <c r="A36" s="9" t="s">
        <v>7</v>
      </c>
      <c r="B36" s="9" t="s">
        <v>2937</v>
      </c>
      <c r="C36" s="3" t="s">
        <v>2983</v>
      </c>
      <c r="D36" s="9" t="s">
        <v>2984</v>
      </c>
      <c r="E36" s="9" t="s">
        <v>168</v>
      </c>
      <c r="F36" s="9" t="s">
        <v>152</v>
      </c>
      <c r="G36" s="9" t="s">
        <v>173</v>
      </c>
    </row>
    <row r="37" spans="1:7" ht="60" x14ac:dyDescent="0.25">
      <c r="A37" s="9" t="s">
        <v>7</v>
      </c>
      <c r="B37" s="9" t="s">
        <v>2937</v>
      </c>
      <c r="C37" s="3" t="s">
        <v>2945</v>
      </c>
      <c r="D37" s="9" t="s">
        <v>2985</v>
      </c>
      <c r="E37" s="9" t="s">
        <v>2986</v>
      </c>
      <c r="F37" s="9" t="s">
        <v>201</v>
      </c>
      <c r="G37" s="9" t="s">
        <v>2987</v>
      </c>
    </row>
    <row r="38" spans="1:7" ht="60" x14ac:dyDescent="0.25">
      <c r="A38" s="9" t="s">
        <v>7</v>
      </c>
      <c r="B38" s="9" t="s">
        <v>2937</v>
      </c>
      <c r="C38" s="3" t="s">
        <v>2988</v>
      </c>
      <c r="D38" s="9" t="s">
        <v>2989</v>
      </c>
      <c r="E38" s="9" t="s">
        <v>2990</v>
      </c>
      <c r="F38" s="9" t="s">
        <v>26</v>
      </c>
      <c r="G38" s="9" t="s">
        <v>2991</v>
      </c>
    </row>
    <row r="39" spans="1:7" ht="30" x14ac:dyDescent="0.25">
      <c r="A39" s="9" t="s">
        <v>7</v>
      </c>
      <c r="B39" s="9" t="s">
        <v>2937</v>
      </c>
      <c r="C39" s="3" t="s">
        <v>2055</v>
      </c>
      <c r="D39" s="9" t="s">
        <v>2992</v>
      </c>
      <c r="E39" s="9" t="s">
        <v>70</v>
      </c>
      <c r="F39" s="9" t="s">
        <v>164</v>
      </c>
      <c r="G39" s="9" t="s">
        <v>2993</v>
      </c>
    </row>
    <row r="40" spans="1:7" ht="60" x14ac:dyDescent="0.25">
      <c r="A40" s="9" t="s">
        <v>7</v>
      </c>
      <c r="B40" s="9" t="s">
        <v>2937</v>
      </c>
      <c r="C40" s="4">
        <v>9097</v>
      </c>
      <c r="D40" s="9" t="s">
        <v>2994</v>
      </c>
      <c r="F40" s="9" t="s">
        <v>16</v>
      </c>
      <c r="G40" s="9" t="s">
        <v>2995</v>
      </c>
    </row>
    <row r="41" spans="1:7" ht="90" x14ac:dyDescent="0.25">
      <c r="A41" s="9" t="s">
        <v>7</v>
      </c>
      <c r="B41" s="9" t="s">
        <v>2937</v>
      </c>
      <c r="C41" s="4">
        <v>6227</v>
      </c>
      <c r="D41" s="9" t="s">
        <v>2996</v>
      </c>
      <c r="F41" s="9" t="s">
        <v>19</v>
      </c>
      <c r="G41" s="9" t="s">
        <v>2997</v>
      </c>
    </row>
    <row r="42" spans="1:7" ht="120" x14ac:dyDescent="0.25">
      <c r="A42" s="9" t="s">
        <v>7</v>
      </c>
      <c r="B42" s="9" t="s">
        <v>2937</v>
      </c>
      <c r="C42" s="3" t="s">
        <v>2998</v>
      </c>
      <c r="D42" s="9" t="s">
        <v>2999</v>
      </c>
      <c r="F42" s="9" t="s">
        <v>26</v>
      </c>
      <c r="G42" s="9" t="s">
        <v>2093</v>
      </c>
    </row>
    <row r="43" spans="1:7" ht="75" x14ac:dyDescent="0.25">
      <c r="A43" s="9" t="s">
        <v>7</v>
      </c>
      <c r="B43" s="9" t="s">
        <v>2937</v>
      </c>
      <c r="C43" s="3" t="s">
        <v>2975</v>
      </c>
      <c r="D43" s="9" t="s">
        <v>2976</v>
      </c>
      <c r="E43" s="9" t="s">
        <v>70</v>
      </c>
      <c r="F43" s="9" t="s">
        <v>26</v>
      </c>
      <c r="G43" s="9" t="s">
        <v>1491</v>
      </c>
    </row>
    <row r="44" spans="1:7" ht="75" x14ac:dyDescent="0.25">
      <c r="A44" s="9" t="s">
        <v>7</v>
      </c>
      <c r="B44" s="9" t="s">
        <v>2937</v>
      </c>
      <c r="C44" s="3" t="s">
        <v>3000</v>
      </c>
      <c r="D44" s="9" t="s">
        <v>3001</v>
      </c>
      <c r="E44" s="9" t="s">
        <v>63</v>
      </c>
      <c r="F44" s="9" t="s">
        <v>210</v>
      </c>
      <c r="G44" s="9" t="s">
        <v>3002</v>
      </c>
    </row>
    <row r="45" spans="1:7" ht="135" x14ac:dyDescent="0.25">
      <c r="A45" s="9" t="s">
        <v>7</v>
      </c>
      <c r="B45" s="9" t="s">
        <v>2937</v>
      </c>
      <c r="C45" s="4">
        <v>460</v>
      </c>
      <c r="D45" s="9" t="s">
        <v>2973</v>
      </c>
      <c r="F45" s="9" t="s">
        <v>26</v>
      </c>
      <c r="G45" s="9" t="s">
        <v>3003</v>
      </c>
    </row>
    <row r="46" spans="1:7" ht="45" x14ac:dyDescent="0.25">
      <c r="A46" s="9" t="s">
        <v>7</v>
      </c>
      <c r="B46" s="9" t="s">
        <v>2937</v>
      </c>
      <c r="C46" s="3" t="s">
        <v>3004</v>
      </c>
      <c r="D46" s="9" t="s">
        <v>3005</v>
      </c>
      <c r="E46" s="9" t="s">
        <v>2239</v>
      </c>
      <c r="F46" s="9" t="s">
        <v>2539</v>
      </c>
      <c r="G46" s="9" t="s">
        <v>3006</v>
      </c>
    </row>
    <row r="47" spans="1:7" ht="75" x14ac:dyDescent="0.25">
      <c r="A47" s="9" t="s">
        <v>7</v>
      </c>
      <c r="B47" s="9" t="s">
        <v>2937</v>
      </c>
      <c r="C47" s="3" t="s">
        <v>3007</v>
      </c>
      <c r="D47" s="9" t="s">
        <v>3008</v>
      </c>
      <c r="F47" s="9" t="s">
        <v>1076</v>
      </c>
      <c r="G47" s="9" t="s">
        <v>3009</v>
      </c>
    </row>
    <row r="48" spans="1:7" ht="60" x14ac:dyDescent="0.25">
      <c r="A48" s="9" t="s">
        <v>7</v>
      </c>
      <c r="B48" s="9" t="s">
        <v>2937</v>
      </c>
      <c r="C48" s="4">
        <v>3737</v>
      </c>
      <c r="D48" s="9" t="s">
        <v>3010</v>
      </c>
      <c r="F48" s="9" t="s">
        <v>58</v>
      </c>
      <c r="G48" s="9" t="s">
        <v>1259</v>
      </c>
    </row>
    <row r="49" spans="1:7" ht="45" x14ac:dyDescent="0.25">
      <c r="A49" s="9" t="s">
        <v>7</v>
      </c>
      <c r="B49" s="9" t="s">
        <v>2937</v>
      </c>
      <c r="C49" s="3" t="s">
        <v>3011</v>
      </c>
      <c r="D49" s="9" t="s">
        <v>3012</v>
      </c>
      <c r="F49" s="9" t="s">
        <v>47</v>
      </c>
      <c r="G49" s="9" t="s">
        <v>3013</v>
      </c>
    </row>
    <row r="50" spans="1:7" ht="75" x14ac:dyDescent="0.25">
      <c r="A50" s="9" t="s">
        <v>7</v>
      </c>
      <c r="B50" s="9" t="s">
        <v>2937</v>
      </c>
      <c r="C50" s="4">
        <v>2260</v>
      </c>
      <c r="D50" s="9" t="s">
        <v>2967</v>
      </c>
      <c r="F50" s="9" t="s">
        <v>81</v>
      </c>
      <c r="G50" s="9" t="s">
        <v>1832</v>
      </c>
    </row>
    <row r="51" spans="1:7" ht="90" x14ac:dyDescent="0.25">
      <c r="A51" s="9" t="s">
        <v>7</v>
      </c>
      <c r="B51" s="9" t="s">
        <v>2937</v>
      </c>
      <c r="C51" s="4">
        <v>9273</v>
      </c>
      <c r="D51" s="9" t="s">
        <v>2971</v>
      </c>
      <c r="E51" s="9" t="s">
        <v>778</v>
      </c>
      <c r="F51" s="9" t="s">
        <v>210</v>
      </c>
      <c r="G51" s="9" t="s">
        <v>3014</v>
      </c>
    </row>
    <row r="52" spans="1:7" ht="60" x14ac:dyDescent="0.25">
      <c r="A52" s="9" t="s">
        <v>7</v>
      </c>
      <c r="B52" s="9" t="s">
        <v>2937</v>
      </c>
      <c r="C52" s="4">
        <v>3016</v>
      </c>
      <c r="D52" s="9" t="s">
        <v>3015</v>
      </c>
      <c r="F52" s="9" t="s">
        <v>22</v>
      </c>
      <c r="G52" s="9" t="s">
        <v>3016</v>
      </c>
    </row>
    <row r="53" spans="1:7" ht="75" x14ac:dyDescent="0.25">
      <c r="A53" s="9" t="s">
        <v>7</v>
      </c>
      <c r="B53" s="9" t="s">
        <v>2937</v>
      </c>
      <c r="C53" s="4">
        <v>5285</v>
      </c>
      <c r="D53" s="9" t="s">
        <v>3017</v>
      </c>
      <c r="F53" s="9" t="s">
        <v>626</v>
      </c>
      <c r="G53" s="9" t="s">
        <v>3018</v>
      </c>
    </row>
    <row r="54" spans="1:7" ht="90" x14ac:dyDescent="0.25">
      <c r="A54" s="9" t="s">
        <v>7</v>
      </c>
      <c r="B54" s="9" t="s">
        <v>2937</v>
      </c>
      <c r="C54" s="4">
        <v>1234</v>
      </c>
      <c r="D54" s="9" t="s">
        <v>3019</v>
      </c>
      <c r="F54" s="9" t="s">
        <v>81</v>
      </c>
      <c r="G54" s="9" t="s">
        <v>950</v>
      </c>
    </row>
    <row r="55" spans="1:7" ht="60" x14ac:dyDescent="0.25">
      <c r="A55" s="9" t="s">
        <v>7</v>
      </c>
      <c r="B55" s="9" t="s">
        <v>2937</v>
      </c>
      <c r="C55" s="4">
        <v>8245</v>
      </c>
      <c r="D55" s="9" t="s">
        <v>3020</v>
      </c>
      <c r="F55" s="9" t="s">
        <v>58</v>
      </c>
      <c r="G55" s="9" t="s">
        <v>3021</v>
      </c>
    </row>
    <row r="56" spans="1:7" ht="90" x14ac:dyDescent="0.25">
      <c r="A56" s="9" t="s">
        <v>7</v>
      </c>
      <c r="B56" s="9" t="s">
        <v>2937</v>
      </c>
      <c r="C56" s="3" t="s">
        <v>3022</v>
      </c>
      <c r="D56" s="9" t="s">
        <v>3023</v>
      </c>
      <c r="E56" s="9" t="s">
        <v>63</v>
      </c>
      <c r="F56" s="9" t="s">
        <v>22</v>
      </c>
      <c r="G56" s="9" t="s">
        <v>409</v>
      </c>
    </row>
    <row r="57" spans="1:7" ht="75" x14ac:dyDescent="0.25">
      <c r="A57" s="9" t="s">
        <v>7</v>
      </c>
      <c r="B57" s="9" t="s">
        <v>2937</v>
      </c>
      <c r="C57" s="3" t="s">
        <v>3024</v>
      </c>
      <c r="D57" s="9" t="s">
        <v>3001</v>
      </c>
      <c r="F57" s="9" t="s">
        <v>26</v>
      </c>
      <c r="G57" s="9" t="s">
        <v>3025</v>
      </c>
    </row>
    <row r="58" spans="1:7" ht="60" x14ac:dyDescent="0.25">
      <c r="A58" s="9" t="s">
        <v>7</v>
      </c>
      <c r="B58" s="9" t="s">
        <v>2937</v>
      </c>
      <c r="C58" s="4">
        <v>7390</v>
      </c>
      <c r="D58" s="9" t="s">
        <v>2961</v>
      </c>
      <c r="F58" s="9" t="s">
        <v>19</v>
      </c>
      <c r="G58" s="9" t="s">
        <v>3026</v>
      </c>
    </row>
    <row r="59" spans="1:7" ht="75" x14ac:dyDescent="0.25">
      <c r="A59" s="9" t="s">
        <v>7</v>
      </c>
      <c r="B59" s="9" t="s">
        <v>2937</v>
      </c>
      <c r="C59" s="4">
        <v>6320</v>
      </c>
      <c r="D59" s="9" t="s">
        <v>3027</v>
      </c>
      <c r="F59" s="9" t="s">
        <v>58</v>
      </c>
      <c r="G59" s="9" t="s">
        <v>540</v>
      </c>
    </row>
    <row r="60" spans="1:7" ht="90" x14ac:dyDescent="0.25">
      <c r="A60" s="9" t="s">
        <v>7</v>
      </c>
      <c r="B60" s="9" t="s">
        <v>2937</v>
      </c>
      <c r="C60" s="3" t="s">
        <v>2964</v>
      </c>
      <c r="D60" s="9" t="s">
        <v>2965</v>
      </c>
      <c r="E60" s="9" t="s">
        <v>63</v>
      </c>
      <c r="F60" s="9" t="s">
        <v>22</v>
      </c>
      <c r="G60" s="9" t="s">
        <v>2720</v>
      </c>
    </row>
    <row r="61" spans="1:7" ht="60" x14ac:dyDescent="0.25">
      <c r="A61" s="9" t="s">
        <v>7</v>
      </c>
      <c r="B61" s="9" t="s">
        <v>2937</v>
      </c>
      <c r="C61" s="4">
        <v>9097</v>
      </c>
      <c r="D61" s="9" t="s">
        <v>2994</v>
      </c>
      <c r="F61" s="9" t="s">
        <v>10</v>
      </c>
      <c r="G61" s="9" t="s">
        <v>3028</v>
      </c>
    </row>
    <row r="62" spans="1:7" ht="75" x14ac:dyDescent="0.25">
      <c r="A62" s="9" t="s">
        <v>7</v>
      </c>
      <c r="B62" s="9" t="s">
        <v>2937</v>
      </c>
      <c r="C62" s="4">
        <v>3737</v>
      </c>
      <c r="D62" s="9" t="s">
        <v>3029</v>
      </c>
      <c r="F62" s="9" t="s">
        <v>60</v>
      </c>
      <c r="G62" s="9" t="s">
        <v>3030</v>
      </c>
    </row>
    <row r="63" spans="1:7" ht="90" x14ac:dyDescent="0.25">
      <c r="A63" s="9" t="s">
        <v>7</v>
      </c>
      <c r="B63" s="9" t="s">
        <v>2937</v>
      </c>
      <c r="C63" s="3" t="s">
        <v>3022</v>
      </c>
      <c r="D63" s="9" t="s">
        <v>3023</v>
      </c>
      <c r="F63" s="9" t="s">
        <v>19</v>
      </c>
      <c r="G63" s="9" t="s">
        <v>3031</v>
      </c>
    </row>
    <row r="64" spans="1:7" ht="75" x14ac:dyDescent="0.25">
      <c r="A64" s="9" t="s">
        <v>7</v>
      </c>
      <c r="B64" s="9" t="s">
        <v>2937</v>
      </c>
      <c r="C64" s="4">
        <v>3016</v>
      </c>
      <c r="D64" s="9" t="s">
        <v>3032</v>
      </c>
      <c r="F64" s="9" t="s">
        <v>19</v>
      </c>
      <c r="G64" s="9" t="s">
        <v>3033</v>
      </c>
    </row>
    <row r="65" spans="1:7" ht="105" x14ac:dyDescent="0.25">
      <c r="A65" s="9" t="s">
        <v>7</v>
      </c>
      <c r="B65" s="9" t="s">
        <v>2937</v>
      </c>
      <c r="C65" s="3" t="s">
        <v>3034</v>
      </c>
      <c r="D65" s="9" t="s">
        <v>3035</v>
      </c>
      <c r="F65" s="9" t="s">
        <v>10</v>
      </c>
      <c r="G65" s="9" t="s">
        <v>3036</v>
      </c>
    </row>
    <row r="66" spans="1:7" ht="105" x14ac:dyDescent="0.25">
      <c r="A66" s="9" t="s">
        <v>7</v>
      </c>
      <c r="B66" s="9" t="s">
        <v>2937</v>
      </c>
      <c r="C66" s="3" t="s">
        <v>3037</v>
      </c>
      <c r="D66" s="9" t="s">
        <v>3038</v>
      </c>
      <c r="F66" s="9" t="s">
        <v>10</v>
      </c>
      <c r="G66" s="9" t="s">
        <v>3039</v>
      </c>
    </row>
    <row r="67" spans="1:7" ht="75" x14ac:dyDescent="0.25">
      <c r="A67" s="9" t="s">
        <v>7</v>
      </c>
      <c r="B67" s="9" t="s">
        <v>2937</v>
      </c>
      <c r="C67" s="3" t="s">
        <v>2951</v>
      </c>
      <c r="D67" s="9" t="s">
        <v>3040</v>
      </c>
      <c r="E67" s="9" t="s">
        <v>70</v>
      </c>
      <c r="F67" s="9" t="s">
        <v>19</v>
      </c>
      <c r="G67" s="9" t="s">
        <v>435</v>
      </c>
    </row>
    <row r="68" spans="1:7" ht="75" x14ac:dyDescent="0.25">
      <c r="A68" s="9" t="s">
        <v>7</v>
      </c>
      <c r="B68" s="9" t="s">
        <v>2937</v>
      </c>
      <c r="C68" s="3" t="s">
        <v>3041</v>
      </c>
      <c r="D68" s="9" t="s">
        <v>3042</v>
      </c>
      <c r="E68" s="9" t="s">
        <v>70</v>
      </c>
      <c r="F68" s="9" t="s">
        <v>19</v>
      </c>
      <c r="G68" s="9" t="s">
        <v>3043</v>
      </c>
    </row>
    <row r="69" spans="1:7" ht="135" x14ac:dyDescent="0.25">
      <c r="A69" s="9" t="s">
        <v>7</v>
      </c>
      <c r="B69" s="9" t="s">
        <v>2937</v>
      </c>
      <c r="C69" s="4">
        <v>543</v>
      </c>
      <c r="D69" s="9" t="s">
        <v>3044</v>
      </c>
      <c r="E69" s="9" t="s">
        <v>3045</v>
      </c>
      <c r="F69" s="9" t="s">
        <v>213</v>
      </c>
      <c r="G69" s="9" t="s">
        <v>3046</v>
      </c>
    </row>
    <row r="70" spans="1:7" ht="45" x14ac:dyDescent="0.25">
      <c r="A70" s="9" t="s">
        <v>7</v>
      </c>
      <c r="B70" s="9" t="s">
        <v>2937</v>
      </c>
      <c r="C70" s="3" t="s">
        <v>3047</v>
      </c>
      <c r="D70" s="9" t="s">
        <v>3048</v>
      </c>
      <c r="F70" s="9" t="s">
        <v>47</v>
      </c>
      <c r="G70" s="9" t="s">
        <v>3049</v>
      </c>
    </row>
    <row r="71" spans="1:7" ht="60" x14ac:dyDescent="0.25">
      <c r="A71" s="9" t="s">
        <v>7</v>
      </c>
      <c r="B71" s="9" t="s">
        <v>2937</v>
      </c>
      <c r="C71" s="3" t="s">
        <v>2979</v>
      </c>
      <c r="D71" s="9" t="s">
        <v>3050</v>
      </c>
      <c r="E71" s="9" t="s">
        <v>70</v>
      </c>
      <c r="F71" s="9" t="s">
        <v>19</v>
      </c>
      <c r="G71" s="9" t="s">
        <v>3051</v>
      </c>
    </row>
    <row r="72" spans="1:7" ht="45" x14ac:dyDescent="0.25">
      <c r="A72" s="9" t="s">
        <v>7</v>
      </c>
      <c r="B72" s="9" t="s">
        <v>2937</v>
      </c>
      <c r="C72" s="3" t="s">
        <v>3052</v>
      </c>
      <c r="D72" s="9" t="s">
        <v>3053</v>
      </c>
      <c r="E72" s="9" t="s">
        <v>70</v>
      </c>
      <c r="F72" s="9" t="s">
        <v>10</v>
      </c>
      <c r="G72" s="9" t="s">
        <v>3054</v>
      </c>
    </row>
    <row r="73" spans="1:7" ht="90" x14ac:dyDescent="0.25">
      <c r="A73" s="9" t="s">
        <v>7</v>
      </c>
      <c r="B73" s="9" t="s">
        <v>2937</v>
      </c>
      <c r="C73" s="3" t="s">
        <v>3052</v>
      </c>
      <c r="D73" s="9" t="s">
        <v>3055</v>
      </c>
      <c r="F73" s="9" t="s">
        <v>16</v>
      </c>
      <c r="G73" s="9" t="s">
        <v>3056</v>
      </c>
    </row>
    <row r="74" spans="1:7" ht="105" x14ac:dyDescent="0.25">
      <c r="A74" s="9" t="s">
        <v>7</v>
      </c>
      <c r="B74" s="9" t="s">
        <v>2937</v>
      </c>
      <c r="C74" s="3" t="s">
        <v>3057</v>
      </c>
      <c r="D74" s="9" t="s">
        <v>3058</v>
      </c>
      <c r="F74" s="9" t="s">
        <v>50</v>
      </c>
      <c r="G74" s="9" t="s">
        <v>3059</v>
      </c>
    </row>
    <row r="75" spans="1:7" ht="45" x14ac:dyDescent="0.25">
      <c r="A75" s="9" t="s">
        <v>7</v>
      </c>
      <c r="B75" s="9" t="s">
        <v>2937</v>
      </c>
      <c r="C75" s="3" t="s">
        <v>3060</v>
      </c>
      <c r="D75" s="9" t="s">
        <v>3061</v>
      </c>
      <c r="E75" s="9" t="s">
        <v>85</v>
      </c>
      <c r="F75" s="9" t="s">
        <v>279</v>
      </c>
      <c r="G75" s="9" t="s">
        <v>3062</v>
      </c>
    </row>
    <row r="76" spans="1:7" ht="75" x14ac:dyDescent="0.25">
      <c r="A76" s="9" t="s">
        <v>7</v>
      </c>
      <c r="B76" s="9" t="s">
        <v>2937</v>
      </c>
      <c r="C76" s="3" t="s">
        <v>3063</v>
      </c>
      <c r="D76" s="9" t="s">
        <v>3064</v>
      </c>
      <c r="E76" s="9" t="s">
        <v>85</v>
      </c>
      <c r="F76" s="9" t="s">
        <v>181</v>
      </c>
      <c r="G76" s="9" t="s">
        <v>3065</v>
      </c>
    </row>
    <row r="77" spans="1:7" ht="60" x14ac:dyDescent="0.25">
      <c r="A77" s="9" t="s">
        <v>7</v>
      </c>
      <c r="B77" s="9" t="s">
        <v>2937</v>
      </c>
      <c r="C77" s="3" t="s">
        <v>477</v>
      </c>
      <c r="D77" s="9" t="s">
        <v>3066</v>
      </c>
      <c r="E77" s="9" t="s">
        <v>85</v>
      </c>
      <c r="F77" s="9" t="s">
        <v>259</v>
      </c>
      <c r="G77" s="9" t="s">
        <v>479</v>
      </c>
    </row>
    <row r="78" spans="1:7" ht="45" x14ac:dyDescent="0.25">
      <c r="A78" s="9" t="s">
        <v>7</v>
      </c>
      <c r="B78" s="9" t="s">
        <v>2937</v>
      </c>
      <c r="C78" s="3" t="s">
        <v>3067</v>
      </c>
      <c r="D78" s="9" t="s">
        <v>3068</v>
      </c>
      <c r="E78" s="9" t="s">
        <v>85</v>
      </c>
      <c r="F78" s="9" t="s">
        <v>259</v>
      </c>
      <c r="G78" s="9" t="s">
        <v>3069</v>
      </c>
    </row>
    <row r="79" spans="1:7" ht="45" x14ac:dyDescent="0.25">
      <c r="A79" s="9" t="s">
        <v>7</v>
      </c>
      <c r="B79" s="9" t="s">
        <v>2937</v>
      </c>
      <c r="C79" s="3" t="s">
        <v>3070</v>
      </c>
      <c r="D79" s="9" t="s">
        <v>3068</v>
      </c>
      <c r="E79" s="9" t="s">
        <v>278</v>
      </c>
      <c r="F79" s="9" t="s">
        <v>259</v>
      </c>
      <c r="G79" s="9" t="s">
        <v>3069</v>
      </c>
    </row>
    <row r="80" spans="1:7" ht="75" x14ac:dyDescent="0.25">
      <c r="A80" s="9" t="s">
        <v>7</v>
      </c>
      <c r="B80" s="9" t="s">
        <v>2937</v>
      </c>
      <c r="C80" s="3" t="s">
        <v>3071</v>
      </c>
      <c r="D80" s="9" t="s">
        <v>3072</v>
      </c>
      <c r="E80" s="9" t="s">
        <v>786</v>
      </c>
      <c r="F80" s="9" t="s">
        <v>22</v>
      </c>
      <c r="G80" s="9" t="s">
        <v>1692</v>
      </c>
    </row>
    <row r="81" spans="1:7" ht="45" x14ac:dyDescent="0.25">
      <c r="A81" s="9" t="s">
        <v>7</v>
      </c>
      <c r="B81" s="9" t="s">
        <v>2937</v>
      </c>
      <c r="C81" s="3" t="s">
        <v>2977</v>
      </c>
      <c r="D81" s="9" t="s">
        <v>3073</v>
      </c>
      <c r="E81" s="9" t="s">
        <v>70</v>
      </c>
      <c r="F81" s="9" t="s">
        <v>19</v>
      </c>
      <c r="G81" s="9" t="s">
        <v>1033</v>
      </c>
    </row>
    <row r="82" spans="1:7" ht="45" x14ac:dyDescent="0.25">
      <c r="A82" s="9" t="s">
        <v>7</v>
      </c>
      <c r="B82" s="9" t="s">
        <v>2937</v>
      </c>
      <c r="C82" s="3" t="s">
        <v>3071</v>
      </c>
      <c r="D82" s="9" t="s">
        <v>3074</v>
      </c>
      <c r="E82" s="9" t="s">
        <v>392</v>
      </c>
      <c r="F82" s="9" t="s">
        <v>19</v>
      </c>
      <c r="G82" s="9" t="s">
        <v>1707</v>
      </c>
    </row>
    <row r="83" spans="1:7" ht="60" x14ac:dyDescent="0.25">
      <c r="A83" s="9" t="s">
        <v>7</v>
      </c>
      <c r="B83" s="9" t="s">
        <v>2937</v>
      </c>
      <c r="C83" s="4">
        <v>4804</v>
      </c>
      <c r="D83" s="9" t="s">
        <v>3075</v>
      </c>
      <c r="F83" s="9" t="s">
        <v>155</v>
      </c>
      <c r="G83" s="9" t="s">
        <v>1176</v>
      </c>
    </row>
    <row r="84" spans="1:7" ht="105" x14ac:dyDescent="0.25">
      <c r="A84" s="9" t="s">
        <v>7</v>
      </c>
      <c r="B84" s="9" t="s">
        <v>2937</v>
      </c>
      <c r="C84" s="3" t="s">
        <v>3076</v>
      </c>
      <c r="D84" s="9" t="s">
        <v>3077</v>
      </c>
      <c r="E84" s="9" t="s">
        <v>63</v>
      </c>
      <c r="F84" s="9" t="s">
        <v>210</v>
      </c>
      <c r="G84" s="9" t="s">
        <v>2136</v>
      </c>
    </row>
    <row r="85" spans="1:7" ht="120" x14ac:dyDescent="0.25">
      <c r="A85" s="9" t="s">
        <v>7</v>
      </c>
      <c r="B85" s="9" t="s">
        <v>2937</v>
      </c>
      <c r="C85" s="4">
        <v>2636</v>
      </c>
      <c r="D85" s="9" t="s">
        <v>3078</v>
      </c>
      <c r="F85" s="9" t="s">
        <v>81</v>
      </c>
      <c r="G85" s="9" t="s">
        <v>1832</v>
      </c>
    </row>
    <row r="86" spans="1:7" ht="75" x14ac:dyDescent="0.25">
      <c r="A86" s="9" t="s">
        <v>7</v>
      </c>
      <c r="B86" s="9" t="s">
        <v>2937</v>
      </c>
      <c r="C86" s="3" t="s">
        <v>2983</v>
      </c>
      <c r="D86" s="9" t="s">
        <v>3079</v>
      </c>
      <c r="E86" s="9" t="s">
        <v>168</v>
      </c>
      <c r="F86" s="9" t="s">
        <v>152</v>
      </c>
      <c r="G86" s="9" t="s">
        <v>350</v>
      </c>
    </row>
    <row r="87" spans="1:7" ht="90" x14ac:dyDescent="0.25">
      <c r="A87" s="9" t="s">
        <v>7</v>
      </c>
      <c r="B87" s="9" t="s">
        <v>3080</v>
      </c>
      <c r="C87" s="4">
        <v>4491</v>
      </c>
      <c r="D87" s="9" t="s">
        <v>3081</v>
      </c>
      <c r="F87" s="9" t="s">
        <v>10</v>
      </c>
      <c r="G87" s="9" t="s">
        <v>3082</v>
      </c>
    </row>
    <row r="88" spans="1:7" ht="75" x14ac:dyDescent="0.25">
      <c r="A88" s="9" t="s">
        <v>7</v>
      </c>
      <c r="B88" s="9" t="s">
        <v>3083</v>
      </c>
      <c r="C88" s="4">
        <v>8325</v>
      </c>
      <c r="D88" s="9" t="s">
        <v>3084</v>
      </c>
      <c r="E88" s="9" t="s">
        <v>3085</v>
      </c>
      <c r="F88" s="9" t="s">
        <v>10</v>
      </c>
      <c r="G88" s="9" t="s">
        <v>3086</v>
      </c>
    </row>
    <row r="89" spans="1:7" ht="150" x14ac:dyDescent="0.25">
      <c r="A89" s="9" t="s">
        <v>7</v>
      </c>
      <c r="B89" s="9" t="s">
        <v>3087</v>
      </c>
      <c r="C89" s="4">
        <v>6591</v>
      </c>
      <c r="D89" s="9" t="s">
        <v>3088</v>
      </c>
      <c r="F89" s="9" t="s">
        <v>201</v>
      </c>
      <c r="G89" s="9" t="s">
        <v>1416</v>
      </c>
    </row>
    <row r="90" spans="1:7" ht="60" x14ac:dyDescent="0.25">
      <c r="A90" s="9" t="s">
        <v>7</v>
      </c>
      <c r="B90" s="9" t="s">
        <v>3089</v>
      </c>
      <c r="C90" s="4">
        <v>8235</v>
      </c>
      <c r="D90" s="9" t="s">
        <v>3090</v>
      </c>
      <c r="F90" s="9" t="s">
        <v>10</v>
      </c>
      <c r="G90" s="9" t="s">
        <v>3091</v>
      </c>
    </row>
    <row r="91" spans="1:7" ht="75" x14ac:dyDescent="0.25">
      <c r="A91" s="9" t="s">
        <v>7</v>
      </c>
      <c r="B91" s="9" t="s">
        <v>3092</v>
      </c>
      <c r="C91" s="4">
        <v>6227</v>
      </c>
      <c r="D91" s="9" t="s">
        <v>3093</v>
      </c>
      <c r="F91" s="9" t="s">
        <v>22</v>
      </c>
      <c r="G91" s="9" t="s">
        <v>3094</v>
      </c>
    </row>
    <row r="92" spans="1:7" ht="90" x14ac:dyDescent="0.25">
      <c r="A92" s="9" t="s">
        <v>7</v>
      </c>
      <c r="B92" s="9" t="s">
        <v>3095</v>
      </c>
      <c r="C92" s="4">
        <v>3164</v>
      </c>
      <c r="D92" s="9" t="s">
        <v>3096</v>
      </c>
      <c r="F92" s="9" t="s">
        <v>30</v>
      </c>
      <c r="G92" s="9" t="s">
        <v>2303</v>
      </c>
    </row>
    <row r="93" spans="1:7" ht="60" x14ac:dyDescent="0.25">
      <c r="A93" s="9" t="s">
        <v>7</v>
      </c>
      <c r="B93" s="9" t="s">
        <v>3097</v>
      </c>
      <c r="C93" s="4">
        <v>5724</v>
      </c>
      <c r="D93" s="9" t="s">
        <v>3098</v>
      </c>
      <c r="F93" s="9" t="s">
        <v>284</v>
      </c>
      <c r="G93" s="9" t="s">
        <v>3099</v>
      </c>
    </row>
    <row r="94" spans="1:7" ht="75" x14ac:dyDescent="0.25">
      <c r="A94" s="9" t="s">
        <v>7</v>
      </c>
      <c r="B94" s="9" t="s">
        <v>3097</v>
      </c>
      <c r="C94" s="4">
        <v>3414</v>
      </c>
      <c r="D94" s="9" t="s">
        <v>3100</v>
      </c>
      <c r="F94" s="9" t="s">
        <v>14</v>
      </c>
      <c r="G94" s="9" t="s">
        <v>2422</v>
      </c>
    </row>
    <row r="95" spans="1:7" ht="60" x14ac:dyDescent="0.25">
      <c r="A95" s="9" t="s">
        <v>7</v>
      </c>
      <c r="B95" s="9" t="s">
        <v>3097</v>
      </c>
      <c r="C95" s="4">
        <v>3414</v>
      </c>
      <c r="D95" s="9" t="s">
        <v>3101</v>
      </c>
      <c r="F95" s="9" t="s">
        <v>270</v>
      </c>
      <c r="G95" s="9" t="s">
        <v>2506</v>
      </c>
    </row>
    <row r="96" spans="1:7" ht="60" x14ac:dyDescent="0.25">
      <c r="A96" s="9" t="s">
        <v>7</v>
      </c>
      <c r="B96" s="9" t="s">
        <v>3097</v>
      </c>
      <c r="C96" s="4">
        <v>5724</v>
      </c>
      <c r="D96" s="9" t="s">
        <v>3098</v>
      </c>
      <c r="F96" s="9" t="s">
        <v>177</v>
      </c>
      <c r="G96" s="9" t="s">
        <v>2512</v>
      </c>
    </row>
    <row r="97" spans="1:7" ht="45" x14ac:dyDescent="0.25">
      <c r="A97" s="9" t="s">
        <v>7</v>
      </c>
      <c r="B97" s="9" t="s">
        <v>3097</v>
      </c>
      <c r="C97" s="3" t="s">
        <v>3102</v>
      </c>
      <c r="D97" s="9" t="s">
        <v>3103</v>
      </c>
      <c r="F97" s="9" t="s">
        <v>16</v>
      </c>
      <c r="G97" s="9" t="s">
        <v>3104</v>
      </c>
    </row>
  </sheetData>
  <autoFilter ref="A1:G1" xr:uid="{39E80C78-D3EA-4229-B6EB-DB2CB718F773}"/>
  <pageMargins left="0.7" right="0.7" top="0.75" bottom="0.75"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CA9F-9D09-48A2-83E0-18FCBF825CA6}">
  <dimension ref="A1:H19"/>
  <sheetViews>
    <sheetView workbookViewId="0">
      <selection activeCell="H1" sqref="H1"/>
    </sheetView>
  </sheetViews>
  <sheetFormatPr defaultRowHeight="15" x14ac:dyDescent="0.25"/>
  <cols>
    <col min="1" max="1" width="9.140625" style="9"/>
    <col min="2" max="2" width="13.7109375" style="9" customWidth="1"/>
    <col min="3" max="3" width="10.5703125" style="9" customWidth="1"/>
    <col min="4" max="4" width="17.7109375" style="9" customWidth="1"/>
    <col min="5" max="5" width="15.140625" style="9" customWidth="1"/>
    <col min="6" max="6" width="14.85546875" style="9" customWidth="1"/>
    <col min="7" max="7" width="13.42578125" style="9" customWidth="1"/>
  </cols>
  <sheetData>
    <row r="1" spans="1:8" ht="30" x14ac:dyDescent="0.25">
      <c r="A1" s="7" t="s">
        <v>0</v>
      </c>
      <c r="B1" s="7" t="s">
        <v>1</v>
      </c>
      <c r="C1" s="7" t="s">
        <v>2</v>
      </c>
      <c r="D1" s="7" t="s">
        <v>3</v>
      </c>
      <c r="E1" s="7" t="s">
        <v>4</v>
      </c>
      <c r="F1" s="7" t="s">
        <v>5</v>
      </c>
      <c r="G1" s="7" t="s">
        <v>6</v>
      </c>
      <c r="H1" s="1" t="s">
        <v>3668</v>
      </c>
    </row>
    <row r="2" spans="1:8" ht="90" x14ac:dyDescent="0.25">
      <c r="A2" s="9" t="s">
        <v>7</v>
      </c>
      <c r="B2" s="9" t="s">
        <v>3105</v>
      </c>
      <c r="C2" s="10">
        <v>7885</v>
      </c>
      <c r="D2" s="9" t="s">
        <v>3106</v>
      </c>
      <c r="F2" s="9" t="s">
        <v>30</v>
      </c>
      <c r="G2" s="9" t="s">
        <v>1737</v>
      </c>
    </row>
    <row r="3" spans="1:8" ht="60" x14ac:dyDescent="0.25">
      <c r="A3" s="9" t="s">
        <v>7</v>
      </c>
      <c r="B3" s="9" t="s">
        <v>3105</v>
      </c>
      <c r="C3" s="10">
        <v>8145</v>
      </c>
      <c r="D3" s="9" t="s">
        <v>3107</v>
      </c>
      <c r="F3" s="9" t="s">
        <v>284</v>
      </c>
      <c r="G3" s="9" t="s">
        <v>3108</v>
      </c>
    </row>
    <row r="4" spans="1:8" ht="105" x14ac:dyDescent="0.25">
      <c r="A4" s="9" t="s">
        <v>7</v>
      </c>
      <c r="B4" s="9" t="s">
        <v>3105</v>
      </c>
      <c r="C4" s="10">
        <v>4409</v>
      </c>
      <c r="D4" s="9" t="s">
        <v>3109</v>
      </c>
      <c r="F4" s="9" t="s">
        <v>10</v>
      </c>
      <c r="G4" s="9" t="s">
        <v>3110</v>
      </c>
    </row>
    <row r="5" spans="1:8" ht="60" x14ac:dyDescent="0.25">
      <c r="A5" s="9" t="s">
        <v>7</v>
      </c>
      <c r="B5" s="9" t="s">
        <v>3105</v>
      </c>
      <c r="C5" s="10">
        <v>8145</v>
      </c>
      <c r="D5" s="9" t="s">
        <v>3107</v>
      </c>
      <c r="F5" s="9" t="s">
        <v>177</v>
      </c>
      <c r="G5" s="9" t="s">
        <v>3111</v>
      </c>
    </row>
    <row r="6" spans="1:8" ht="105" x14ac:dyDescent="0.25">
      <c r="A6" s="9" t="s">
        <v>7</v>
      </c>
      <c r="B6" s="9" t="s">
        <v>3105</v>
      </c>
      <c r="C6" s="10">
        <v>4409</v>
      </c>
      <c r="D6" s="9" t="s">
        <v>3109</v>
      </c>
      <c r="F6" s="9" t="s">
        <v>16</v>
      </c>
      <c r="G6" s="9" t="s">
        <v>3112</v>
      </c>
    </row>
    <row r="7" spans="1:8" ht="135" x14ac:dyDescent="0.25">
      <c r="A7" s="9" t="s">
        <v>7</v>
      </c>
      <c r="B7" s="9" t="s">
        <v>3105</v>
      </c>
      <c r="C7" s="9" t="s">
        <v>3113</v>
      </c>
      <c r="D7" s="9" t="s">
        <v>3114</v>
      </c>
      <c r="E7" s="9" t="s">
        <v>63</v>
      </c>
      <c r="F7" s="9" t="s">
        <v>16</v>
      </c>
      <c r="G7" s="9" t="s">
        <v>3115</v>
      </c>
    </row>
    <row r="8" spans="1:8" ht="135" x14ac:dyDescent="0.25">
      <c r="A8" s="9" t="s">
        <v>7</v>
      </c>
      <c r="B8" s="9" t="s">
        <v>3105</v>
      </c>
      <c r="C8" s="9" t="s">
        <v>3113</v>
      </c>
      <c r="D8" s="9" t="s">
        <v>3114</v>
      </c>
      <c r="F8" s="9" t="s">
        <v>10</v>
      </c>
      <c r="G8" s="9" t="s">
        <v>3116</v>
      </c>
    </row>
    <row r="9" spans="1:8" ht="60" x14ac:dyDescent="0.25">
      <c r="A9" s="9" t="s">
        <v>7</v>
      </c>
      <c r="B9" s="9" t="s">
        <v>3105</v>
      </c>
      <c r="C9" s="9" t="s">
        <v>3117</v>
      </c>
      <c r="D9" s="9" t="s">
        <v>3118</v>
      </c>
      <c r="F9" s="9" t="s">
        <v>47</v>
      </c>
      <c r="G9" s="9" t="s">
        <v>3119</v>
      </c>
    </row>
    <row r="10" spans="1:8" ht="75" x14ac:dyDescent="0.25">
      <c r="A10" s="9" t="s">
        <v>7</v>
      </c>
      <c r="B10" s="9" t="s">
        <v>3120</v>
      </c>
      <c r="C10" s="9" t="s">
        <v>3121</v>
      </c>
      <c r="D10" s="9" t="s">
        <v>3122</v>
      </c>
      <c r="E10" s="9" t="s">
        <v>85</v>
      </c>
      <c r="F10" s="9" t="s">
        <v>259</v>
      </c>
      <c r="G10" s="9" t="s">
        <v>3123</v>
      </c>
    </row>
    <row r="11" spans="1:8" ht="75" x14ac:dyDescent="0.25">
      <c r="A11" s="9" t="s">
        <v>7</v>
      </c>
      <c r="B11" s="9" t="s">
        <v>3124</v>
      </c>
      <c r="C11" s="9" t="s">
        <v>3125</v>
      </c>
      <c r="D11" s="9" t="s">
        <v>3126</v>
      </c>
      <c r="E11" s="9" t="s">
        <v>185</v>
      </c>
      <c r="F11" s="9" t="s">
        <v>259</v>
      </c>
      <c r="G11" s="9" t="s">
        <v>3127</v>
      </c>
    </row>
    <row r="12" spans="1:8" ht="45" x14ac:dyDescent="0.25">
      <c r="A12" s="9" t="s">
        <v>7</v>
      </c>
      <c r="B12" s="9" t="s">
        <v>3124</v>
      </c>
      <c r="C12" s="9" t="s">
        <v>3128</v>
      </c>
      <c r="D12" s="9" t="s">
        <v>3129</v>
      </c>
      <c r="E12" s="9" t="s">
        <v>185</v>
      </c>
      <c r="F12" s="9" t="s">
        <v>259</v>
      </c>
      <c r="G12" s="9" t="s">
        <v>3130</v>
      </c>
    </row>
    <row r="13" spans="1:8" ht="75" x14ac:dyDescent="0.25">
      <c r="A13" s="9" t="s">
        <v>7</v>
      </c>
      <c r="B13" s="9" t="s">
        <v>3124</v>
      </c>
      <c r="C13" s="10">
        <v>8238</v>
      </c>
      <c r="D13" s="9" t="s">
        <v>3131</v>
      </c>
      <c r="F13" s="9" t="s">
        <v>22</v>
      </c>
      <c r="G13" s="9" t="s">
        <v>1144</v>
      </c>
    </row>
    <row r="14" spans="1:8" ht="60" x14ac:dyDescent="0.25">
      <c r="A14" s="9" t="s">
        <v>7</v>
      </c>
      <c r="B14" s="9" t="s">
        <v>3124</v>
      </c>
      <c r="C14" s="9" t="s">
        <v>3132</v>
      </c>
      <c r="D14" s="9" t="s">
        <v>3133</v>
      </c>
      <c r="F14" s="9" t="s">
        <v>19</v>
      </c>
      <c r="G14" s="9" t="s">
        <v>3134</v>
      </c>
    </row>
    <row r="15" spans="1:8" ht="75" x14ac:dyDescent="0.25">
      <c r="A15" s="9" t="s">
        <v>7</v>
      </c>
      <c r="B15" s="9" t="s">
        <v>3124</v>
      </c>
      <c r="C15" s="10">
        <v>8238</v>
      </c>
      <c r="D15" s="9" t="s">
        <v>3131</v>
      </c>
      <c r="F15" s="9" t="s">
        <v>19</v>
      </c>
      <c r="G15" s="9" t="s">
        <v>3135</v>
      </c>
    </row>
    <row r="16" spans="1:8" ht="90" x14ac:dyDescent="0.25">
      <c r="A16" s="9" t="s">
        <v>7</v>
      </c>
      <c r="B16" s="9" t="s">
        <v>3136</v>
      </c>
      <c r="C16" s="10">
        <v>8063</v>
      </c>
      <c r="D16" s="9" t="s">
        <v>3137</v>
      </c>
      <c r="F16" s="9" t="s">
        <v>10</v>
      </c>
      <c r="G16" s="9" t="s">
        <v>3138</v>
      </c>
    </row>
    <row r="17" spans="1:7" ht="30" x14ac:dyDescent="0.25">
      <c r="A17" s="9" t="s">
        <v>7</v>
      </c>
      <c r="B17" s="9" t="s">
        <v>3139</v>
      </c>
      <c r="C17" s="9" t="s">
        <v>3140</v>
      </c>
      <c r="D17" s="9" t="s">
        <v>3141</v>
      </c>
      <c r="F17" s="9" t="s">
        <v>147</v>
      </c>
      <c r="G17" s="9" t="s">
        <v>3142</v>
      </c>
    </row>
    <row r="18" spans="1:7" ht="105" x14ac:dyDescent="0.25">
      <c r="A18" s="9" t="s">
        <v>7</v>
      </c>
      <c r="B18" s="9" t="s">
        <v>3143</v>
      </c>
      <c r="C18" s="10">
        <v>6898</v>
      </c>
      <c r="D18" s="9" t="s">
        <v>3144</v>
      </c>
      <c r="F18" s="9" t="s">
        <v>10</v>
      </c>
      <c r="G18" s="9" t="s">
        <v>3145</v>
      </c>
    </row>
    <row r="19" spans="1:7" ht="60" x14ac:dyDescent="0.25">
      <c r="A19" s="9" t="s">
        <v>7</v>
      </c>
      <c r="B19" s="9" t="s">
        <v>3143</v>
      </c>
      <c r="C19" s="10">
        <v>304</v>
      </c>
      <c r="D19" s="9" t="s">
        <v>3146</v>
      </c>
      <c r="F19" s="9" t="s">
        <v>38</v>
      </c>
      <c r="G19" s="9" t="s">
        <v>3147</v>
      </c>
    </row>
  </sheetData>
  <autoFilter ref="A1:G1" xr:uid="{DBDBE52D-03BF-4FFC-A9BF-A3004F88EF89}"/>
  <pageMargins left="0.7" right="0.7" top="0.75" bottom="0.75"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2D0F9-531C-4C43-8D6C-118928A925AA}">
  <dimension ref="A1:H50"/>
  <sheetViews>
    <sheetView workbookViewId="0">
      <selection activeCell="H1" sqref="H1"/>
    </sheetView>
  </sheetViews>
  <sheetFormatPr defaultRowHeight="15" x14ac:dyDescent="0.25"/>
  <cols>
    <col min="1" max="1" width="9.140625" style="9"/>
    <col min="2" max="2" width="10.7109375" style="9" customWidth="1"/>
    <col min="3" max="3" width="11.140625" style="3" customWidth="1"/>
    <col min="4" max="4" width="18.28515625" style="9" customWidth="1"/>
    <col min="5" max="5" width="13.5703125" style="9" customWidth="1"/>
    <col min="6" max="6" width="16.140625" style="9" customWidth="1"/>
    <col min="7" max="7" width="12.7109375" style="9" customWidth="1"/>
  </cols>
  <sheetData>
    <row r="1" spans="1:8" ht="30" x14ac:dyDescent="0.25">
      <c r="A1" s="7" t="s">
        <v>0</v>
      </c>
      <c r="B1" s="7" t="s">
        <v>1</v>
      </c>
      <c r="C1" s="6" t="s">
        <v>2</v>
      </c>
      <c r="D1" s="7" t="s">
        <v>3</v>
      </c>
      <c r="E1" s="7" t="s">
        <v>4</v>
      </c>
      <c r="F1" s="7" t="s">
        <v>5</v>
      </c>
      <c r="G1" s="7" t="s">
        <v>6</v>
      </c>
      <c r="H1" s="1" t="s">
        <v>3668</v>
      </c>
    </row>
    <row r="2" spans="1:8" ht="45" x14ac:dyDescent="0.25">
      <c r="A2" s="9" t="s">
        <v>7</v>
      </c>
      <c r="B2" s="9" t="s">
        <v>3148</v>
      </c>
      <c r="C2" s="3" t="s">
        <v>3149</v>
      </c>
      <c r="D2" s="9" t="s">
        <v>3150</v>
      </c>
      <c r="F2" s="9" t="s">
        <v>181</v>
      </c>
      <c r="G2" s="9" t="s">
        <v>3151</v>
      </c>
    </row>
    <row r="3" spans="1:8" ht="60" x14ac:dyDescent="0.25">
      <c r="A3" s="9" t="s">
        <v>7</v>
      </c>
      <c r="B3" s="9" t="s">
        <v>3148</v>
      </c>
      <c r="C3" s="3" t="s">
        <v>3152</v>
      </c>
      <c r="D3" s="9" t="s">
        <v>3153</v>
      </c>
      <c r="E3" s="9" t="s">
        <v>3154</v>
      </c>
      <c r="F3" s="9" t="s">
        <v>22</v>
      </c>
      <c r="G3" s="9" t="s">
        <v>3155</v>
      </c>
    </row>
    <row r="4" spans="1:8" ht="60" x14ac:dyDescent="0.25">
      <c r="A4" s="9" t="s">
        <v>7</v>
      </c>
      <c r="B4" s="9" t="s">
        <v>3148</v>
      </c>
      <c r="C4" s="3" t="s">
        <v>3156</v>
      </c>
      <c r="D4" s="9" t="s">
        <v>3157</v>
      </c>
      <c r="E4" s="9" t="s">
        <v>63</v>
      </c>
      <c r="F4" s="9" t="s">
        <v>164</v>
      </c>
      <c r="G4" s="9" t="s">
        <v>771</v>
      </c>
    </row>
    <row r="5" spans="1:8" ht="30" x14ac:dyDescent="0.25">
      <c r="A5" s="9" t="s">
        <v>7</v>
      </c>
      <c r="B5" s="9" t="s">
        <v>3148</v>
      </c>
      <c r="C5" s="3" t="s">
        <v>3158</v>
      </c>
      <c r="D5" s="9" t="s">
        <v>3159</v>
      </c>
      <c r="E5" s="9" t="s">
        <v>63</v>
      </c>
      <c r="F5" s="9" t="s">
        <v>94</v>
      </c>
      <c r="G5" s="9" t="s">
        <v>1215</v>
      </c>
    </row>
    <row r="6" spans="1:8" ht="60" x14ac:dyDescent="0.25">
      <c r="A6" s="9" t="s">
        <v>7</v>
      </c>
      <c r="B6" s="9" t="s">
        <v>3148</v>
      </c>
      <c r="C6" s="4">
        <v>4632</v>
      </c>
      <c r="D6" s="9" t="s">
        <v>3160</v>
      </c>
      <c r="F6" s="9" t="s">
        <v>860</v>
      </c>
      <c r="G6" s="9" t="s">
        <v>3161</v>
      </c>
    </row>
    <row r="7" spans="1:8" ht="75" x14ac:dyDescent="0.25">
      <c r="A7" s="9" t="s">
        <v>7</v>
      </c>
      <c r="B7" s="9" t="s">
        <v>3148</v>
      </c>
      <c r="C7" s="3" t="s">
        <v>3162</v>
      </c>
      <c r="D7" s="9" t="s">
        <v>3163</v>
      </c>
      <c r="E7" s="9" t="s">
        <v>453</v>
      </c>
      <c r="F7" s="9" t="s">
        <v>454</v>
      </c>
      <c r="G7" s="9" t="s">
        <v>3164</v>
      </c>
    </row>
    <row r="8" spans="1:8" ht="150" x14ac:dyDescent="0.25">
      <c r="A8" s="9" t="s">
        <v>7</v>
      </c>
      <c r="B8" s="9" t="s">
        <v>3148</v>
      </c>
      <c r="C8" s="3" t="s">
        <v>3165</v>
      </c>
      <c r="D8" s="9" t="s">
        <v>3166</v>
      </c>
      <c r="E8" s="9" t="s">
        <v>63</v>
      </c>
      <c r="F8" s="9" t="s">
        <v>16</v>
      </c>
      <c r="G8" s="9" t="s">
        <v>3167</v>
      </c>
    </row>
    <row r="9" spans="1:8" ht="90" x14ac:dyDescent="0.25">
      <c r="A9" s="9" t="s">
        <v>7</v>
      </c>
      <c r="B9" s="9" t="s">
        <v>3148</v>
      </c>
      <c r="C9" s="4">
        <v>7804</v>
      </c>
      <c r="D9" s="9" t="s">
        <v>3168</v>
      </c>
      <c r="F9" s="9" t="s">
        <v>60</v>
      </c>
      <c r="G9" s="9" t="s">
        <v>3169</v>
      </c>
    </row>
    <row r="10" spans="1:8" ht="75" x14ac:dyDescent="0.25">
      <c r="A10" s="9" t="s">
        <v>7</v>
      </c>
      <c r="B10" s="9" t="s">
        <v>3148</v>
      </c>
      <c r="C10" s="3" t="s">
        <v>3170</v>
      </c>
      <c r="D10" s="9" t="s">
        <v>3163</v>
      </c>
      <c r="E10" s="9" t="s">
        <v>185</v>
      </c>
      <c r="F10" s="9" t="s">
        <v>454</v>
      </c>
      <c r="G10" s="9" t="s">
        <v>3171</v>
      </c>
    </row>
    <row r="11" spans="1:8" ht="75" x14ac:dyDescent="0.25">
      <c r="A11" s="9" t="s">
        <v>7</v>
      </c>
      <c r="B11" s="9" t="s">
        <v>3148</v>
      </c>
      <c r="C11" s="3" t="s">
        <v>3172</v>
      </c>
      <c r="D11" s="9" t="s">
        <v>3173</v>
      </c>
      <c r="E11" s="9" t="s">
        <v>151</v>
      </c>
      <c r="F11" s="9" t="s">
        <v>152</v>
      </c>
      <c r="G11" s="9" t="s">
        <v>1346</v>
      </c>
    </row>
    <row r="12" spans="1:8" ht="75" x14ac:dyDescent="0.25">
      <c r="A12" s="9" t="s">
        <v>7</v>
      </c>
      <c r="B12" s="9" t="s">
        <v>3148</v>
      </c>
      <c r="C12" s="4">
        <v>3107</v>
      </c>
      <c r="D12" s="9" t="s">
        <v>3174</v>
      </c>
      <c r="F12" s="9" t="s">
        <v>10</v>
      </c>
      <c r="G12" s="9" t="s">
        <v>3175</v>
      </c>
    </row>
    <row r="13" spans="1:8" ht="60" x14ac:dyDescent="0.25">
      <c r="A13" s="9" t="s">
        <v>7</v>
      </c>
      <c r="B13" s="9" t="s">
        <v>3148</v>
      </c>
      <c r="C13" s="3" t="s">
        <v>3176</v>
      </c>
      <c r="D13" s="9" t="s">
        <v>3177</v>
      </c>
      <c r="F13" s="9" t="s">
        <v>104</v>
      </c>
      <c r="G13" s="9" t="s">
        <v>3178</v>
      </c>
    </row>
    <row r="14" spans="1:8" ht="90" x14ac:dyDescent="0.25">
      <c r="A14" s="9" t="s">
        <v>7</v>
      </c>
      <c r="B14" s="9" t="s">
        <v>3148</v>
      </c>
      <c r="C14" s="4">
        <v>5667</v>
      </c>
      <c r="D14" s="9" t="s">
        <v>3179</v>
      </c>
      <c r="F14" s="9" t="s">
        <v>47</v>
      </c>
      <c r="G14" s="9" t="s">
        <v>3180</v>
      </c>
    </row>
    <row r="15" spans="1:8" ht="45" x14ac:dyDescent="0.25">
      <c r="A15" s="9" t="s">
        <v>7</v>
      </c>
      <c r="B15" s="9" t="s">
        <v>3148</v>
      </c>
      <c r="C15" s="4">
        <v>3874</v>
      </c>
      <c r="D15" s="9" t="s">
        <v>3181</v>
      </c>
      <c r="F15" s="9" t="s">
        <v>342</v>
      </c>
      <c r="G15" s="9" t="s">
        <v>2939</v>
      </c>
    </row>
    <row r="16" spans="1:8" ht="45" x14ac:dyDescent="0.25">
      <c r="A16" s="9" t="s">
        <v>7</v>
      </c>
      <c r="B16" s="9" t="s">
        <v>3148</v>
      </c>
      <c r="C16" s="3" t="s">
        <v>3182</v>
      </c>
      <c r="D16" s="9" t="s">
        <v>3183</v>
      </c>
      <c r="E16" s="9" t="s">
        <v>525</v>
      </c>
      <c r="F16" s="9" t="s">
        <v>38</v>
      </c>
      <c r="G16" s="9" t="s">
        <v>3184</v>
      </c>
    </row>
    <row r="17" spans="1:7" ht="75" x14ac:dyDescent="0.25">
      <c r="A17" s="9" t="s">
        <v>7</v>
      </c>
      <c r="B17" s="9" t="s">
        <v>3148</v>
      </c>
      <c r="C17" s="3" t="s">
        <v>3185</v>
      </c>
      <c r="D17" s="9" t="s">
        <v>3163</v>
      </c>
      <c r="E17" s="9" t="s">
        <v>349</v>
      </c>
      <c r="F17" s="9" t="s">
        <v>454</v>
      </c>
      <c r="G17" s="9" t="s">
        <v>2870</v>
      </c>
    </row>
    <row r="18" spans="1:7" ht="75" x14ac:dyDescent="0.25">
      <c r="A18" s="9" t="s">
        <v>7</v>
      </c>
      <c r="B18" s="9" t="s">
        <v>3148</v>
      </c>
      <c r="C18" s="4">
        <v>832</v>
      </c>
      <c r="D18" s="9" t="s">
        <v>3186</v>
      </c>
      <c r="F18" s="9" t="s">
        <v>26</v>
      </c>
      <c r="G18" s="9" t="s">
        <v>3187</v>
      </c>
    </row>
    <row r="19" spans="1:7" ht="75" x14ac:dyDescent="0.25">
      <c r="A19" s="9" t="s">
        <v>7</v>
      </c>
      <c r="B19" s="9" t="s">
        <v>3148</v>
      </c>
      <c r="C19" s="4">
        <v>5596</v>
      </c>
      <c r="D19" s="9" t="s">
        <v>3188</v>
      </c>
      <c r="F19" s="9" t="s">
        <v>22</v>
      </c>
      <c r="G19" s="9" t="s">
        <v>3189</v>
      </c>
    </row>
    <row r="20" spans="1:7" ht="60" x14ac:dyDescent="0.25">
      <c r="A20" s="9" t="s">
        <v>7</v>
      </c>
      <c r="B20" s="9" t="s">
        <v>3148</v>
      </c>
      <c r="C20" s="3" t="s">
        <v>3156</v>
      </c>
      <c r="D20" s="9" t="s">
        <v>3157</v>
      </c>
      <c r="F20" s="9" t="s">
        <v>164</v>
      </c>
      <c r="G20" s="9" t="s">
        <v>782</v>
      </c>
    </row>
    <row r="21" spans="1:7" ht="75" x14ac:dyDescent="0.25">
      <c r="A21" s="9" t="s">
        <v>7</v>
      </c>
      <c r="B21" s="9" t="s">
        <v>3148</v>
      </c>
      <c r="C21" s="4">
        <v>7245</v>
      </c>
      <c r="D21" s="9" t="s">
        <v>3190</v>
      </c>
      <c r="F21" s="9" t="s">
        <v>503</v>
      </c>
      <c r="G21" s="9" t="s">
        <v>2738</v>
      </c>
    </row>
    <row r="22" spans="1:7" ht="75" x14ac:dyDescent="0.25">
      <c r="A22" s="9" t="s">
        <v>7</v>
      </c>
      <c r="B22" s="9" t="s">
        <v>3148</v>
      </c>
      <c r="C22" s="4">
        <v>7804</v>
      </c>
      <c r="D22" s="9" t="s">
        <v>3191</v>
      </c>
      <c r="F22" s="9" t="s">
        <v>58</v>
      </c>
      <c r="G22" s="9" t="s">
        <v>3192</v>
      </c>
    </row>
    <row r="23" spans="1:7" ht="75" x14ac:dyDescent="0.25">
      <c r="A23" s="9" t="s">
        <v>7</v>
      </c>
      <c r="B23" s="9" t="s">
        <v>3148</v>
      </c>
      <c r="C23" s="4">
        <v>1080</v>
      </c>
      <c r="D23" s="9" t="s">
        <v>3193</v>
      </c>
      <c r="F23" s="9" t="s">
        <v>47</v>
      </c>
      <c r="G23" s="9" t="s">
        <v>3194</v>
      </c>
    </row>
    <row r="24" spans="1:7" ht="60" x14ac:dyDescent="0.25">
      <c r="A24" s="9" t="s">
        <v>7</v>
      </c>
      <c r="B24" s="9" t="s">
        <v>3148</v>
      </c>
      <c r="C24" s="4">
        <v>4763</v>
      </c>
      <c r="D24" s="9" t="s">
        <v>3195</v>
      </c>
      <c r="F24" s="9" t="s">
        <v>213</v>
      </c>
      <c r="G24" s="9" t="s">
        <v>3196</v>
      </c>
    </row>
    <row r="25" spans="1:7" ht="75" x14ac:dyDescent="0.25">
      <c r="A25" s="9" t="s">
        <v>7</v>
      </c>
      <c r="B25" s="9" t="s">
        <v>3148</v>
      </c>
      <c r="C25" s="4">
        <v>5596</v>
      </c>
      <c r="D25" s="9" t="s">
        <v>3197</v>
      </c>
      <c r="F25" s="9" t="s">
        <v>19</v>
      </c>
      <c r="G25" s="9" t="s">
        <v>3198</v>
      </c>
    </row>
    <row r="26" spans="1:7" ht="45" x14ac:dyDescent="0.25">
      <c r="A26" s="9" t="s">
        <v>7</v>
      </c>
      <c r="B26" s="9" t="s">
        <v>3148</v>
      </c>
      <c r="C26" s="3" t="s">
        <v>3199</v>
      </c>
      <c r="D26" s="9" t="s">
        <v>3200</v>
      </c>
      <c r="E26" s="9" t="s">
        <v>185</v>
      </c>
      <c r="F26" s="9" t="s">
        <v>256</v>
      </c>
      <c r="G26" s="9" t="s">
        <v>257</v>
      </c>
    </row>
    <row r="27" spans="1:7" ht="60" x14ac:dyDescent="0.25">
      <c r="A27" s="9" t="s">
        <v>7</v>
      </c>
      <c r="B27" s="9" t="s">
        <v>3148</v>
      </c>
      <c r="C27" s="4">
        <v>4763</v>
      </c>
      <c r="D27" s="9" t="s">
        <v>3195</v>
      </c>
      <c r="F27" s="9" t="s">
        <v>213</v>
      </c>
      <c r="G27" s="9" t="s">
        <v>3201</v>
      </c>
    </row>
    <row r="28" spans="1:7" ht="30" x14ac:dyDescent="0.25">
      <c r="A28" s="9" t="s">
        <v>7</v>
      </c>
      <c r="B28" s="9" t="s">
        <v>3148</v>
      </c>
      <c r="C28" s="3" t="s">
        <v>3202</v>
      </c>
      <c r="D28" s="9" t="s">
        <v>3203</v>
      </c>
      <c r="F28" s="9" t="s">
        <v>38</v>
      </c>
      <c r="G28" s="9" t="s">
        <v>3204</v>
      </c>
    </row>
    <row r="29" spans="1:7" ht="105" x14ac:dyDescent="0.25">
      <c r="A29" s="9" t="s">
        <v>7</v>
      </c>
      <c r="B29" s="9" t="s">
        <v>3148</v>
      </c>
      <c r="C29" s="4">
        <v>5341</v>
      </c>
      <c r="D29" s="9" t="s">
        <v>3205</v>
      </c>
      <c r="F29" s="9" t="s">
        <v>55</v>
      </c>
      <c r="G29" s="9" t="s">
        <v>1777</v>
      </c>
    </row>
    <row r="30" spans="1:7" ht="45" x14ac:dyDescent="0.25">
      <c r="A30" s="9" t="s">
        <v>7</v>
      </c>
      <c r="B30" s="9" t="s">
        <v>3148</v>
      </c>
      <c r="C30" s="4">
        <v>2391</v>
      </c>
      <c r="D30" s="9" t="s">
        <v>3206</v>
      </c>
      <c r="F30" s="9" t="s">
        <v>38</v>
      </c>
      <c r="G30" s="9" t="s">
        <v>3207</v>
      </c>
    </row>
    <row r="31" spans="1:7" ht="75" x14ac:dyDescent="0.25">
      <c r="A31" s="9" t="s">
        <v>7</v>
      </c>
      <c r="B31" s="9" t="s">
        <v>3148</v>
      </c>
      <c r="C31" s="4">
        <v>3107</v>
      </c>
      <c r="D31" s="9" t="s">
        <v>3208</v>
      </c>
      <c r="F31" s="9" t="s">
        <v>16</v>
      </c>
      <c r="G31" s="9" t="s">
        <v>3209</v>
      </c>
    </row>
    <row r="32" spans="1:7" ht="45" x14ac:dyDescent="0.25">
      <c r="A32" s="9" t="s">
        <v>7</v>
      </c>
      <c r="B32" s="9" t="s">
        <v>3148</v>
      </c>
      <c r="C32" s="3" t="s">
        <v>3210</v>
      </c>
      <c r="D32" s="9" t="s">
        <v>3211</v>
      </c>
      <c r="E32" s="9" t="s">
        <v>168</v>
      </c>
      <c r="F32" s="9" t="s">
        <v>588</v>
      </c>
      <c r="G32" s="9" t="s">
        <v>1202</v>
      </c>
    </row>
    <row r="33" spans="1:7" ht="45" x14ac:dyDescent="0.25">
      <c r="A33" s="9" t="s">
        <v>7</v>
      </c>
      <c r="B33" s="9" t="s">
        <v>3148</v>
      </c>
      <c r="C33" s="3" t="s">
        <v>3212</v>
      </c>
      <c r="D33" s="9" t="s">
        <v>3213</v>
      </c>
      <c r="E33" s="9" t="s">
        <v>151</v>
      </c>
      <c r="F33" s="9" t="s">
        <v>588</v>
      </c>
      <c r="G33" s="9" t="s">
        <v>3214</v>
      </c>
    </row>
    <row r="34" spans="1:7" ht="30" x14ac:dyDescent="0.25">
      <c r="A34" s="9" t="s">
        <v>7</v>
      </c>
      <c r="B34" s="9" t="s">
        <v>3148</v>
      </c>
      <c r="C34" s="3" t="s">
        <v>3215</v>
      </c>
      <c r="D34" s="9" t="s">
        <v>3216</v>
      </c>
      <c r="E34" s="9" t="s">
        <v>70</v>
      </c>
      <c r="F34" s="9" t="s">
        <v>38</v>
      </c>
      <c r="G34" s="9" t="s">
        <v>3217</v>
      </c>
    </row>
    <row r="35" spans="1:7" ht="150" x14ac:dyDescent="0.25">
      <c r="A35" s="9" t="s">
        <v>7</v>
      </c>
      <c r="B35" s="9" t="s">
        <v>3148</v>
      </c>
      <c r="C35" s="3" t="s">
        <v>3165</v>
      </c>
      <c r="D35" s="9" t="s">
        <v>3166</v>
      </c>
      <c r="F35" s="9" t="s">
        <v>10</v>
      </c>
      <c r="G35" s="9" t="s">
        <v>3218</v>
      </c>
    </row>
    <row r="36" spans="1:7" ht="90" x14ac:dyDescent="0.25">
      <c r="A36" s="9" t="s">
        <v>7</v>
      </c>
      <c r="B36" s="9" t="s">
        <v>3148</v>
      </c>
      <c r="C36" s="3" t="s">
        <v>3158</v>
      </c>
      <c r="D36" s="9" t="s">
        <v>3219</v>
      </c>
      <c r="E36" s="9" t="s">
        <v>556</v>
      </c>
      <c r="F36" s="9" t="s">
        <v>47</v>
      </c>
      <c r="G36" s="9" t="s">
        <v>1216</v>
      </c>
    </row>
    <row r="37" spans="1:7" ht="45" x14ac:dyDescent="0.25">
      <c r="A37" s="9" t="s">
        <v>7</v>
      </c>
      <c r="B37" s="9" t="s">
        <v>3148</v>
      </c>
      <c r="C37" s="3" t="s">
        <v>3152</v>
      </c>
      <c r="D37" s="9" t="s">
        <v>3220</v>
      </c>
      <c r="E37" s="9" t="s">
        <v>70</v>
      </c>
      <c r="F37" s="9" t="s">
        <v>19</v>
      </c>
      <c r="G37" s="9" t="s">
        <v>3221</v>
      </c>
    </row>
    <row r="38" spans="1:7" ht="75" x14ac:dyDescent="0.25">
      <c r="A38" s="9" t="s">
        <v>7</v>
      </c>
      <c r="B38" s="9" t="s">
        <v>3148</v>
      </c>
      <c r="C38" s="3" t="s">
        <v>3222</v>
      </c>
      <c r="D38" s="9" t="s">
        <v>3223</v>
      </c>
      <c r="E38" s="9" t="s">
        <v>392</v>
      </c>
      <c r="F38" s="9" t="s">
        <v>19</v>
      </c>
      <c r="G38" s="9" t="s">
        <v>1794</v>
      </c>
    </row>
    <row r="39" spans="1:7" ht="150" x14ac:dyDescent="0.25">
      <c r="A39" s="9" t="s">
        <v>7</v>
      </c>
      <c r="B39" s="9" t="s">
        <v>3148</v>
      </c>
      <c r="C39" s="3" t="s">
        <v>1203</v>
      </c>
      <c r="D39" s="9" t="s">
        <v>3224</v>
      </c>
      <c r="F39" s="9" t="s">
        <v>197</v>
      </c>
      <c r="G39" s="9" t="s">
        <v>1205</v>
      </c>
    </row>
    <row r="40" spans="1:7" ht="45" x14ac:dyDescent="0.25">
      <c r="A40" s="9" t="s">
        <v>7</v>
      </c>
      <c r="B40" s="9" t="s">
        <v>3148</v>
      </c>
      <c r="C40" s="3" t="s">
        <v>3225</v>
      </c>
      <c r="D40" s="9" t="s">
        <v>3226</v>
      </c>
      <c r="E40" s="9" t="s">
        <v>70</v>
      </c>
      <c r="F40" s="9" t="s">
        <v>19</v>
      </c>
      <c r="G40" s="9" t="s">
        <v>3227</v>
      </c>
    </row>
    <row r="41" spans="1:7" ht="45" x14ac:dyDescent="0.25">
      <c r="A41" s="9" t="s">
        <v>7</v>
      </c>
      <c r="B41" s="9" t="s">
        <v>3148</v>
      </c>
      <c r="C41" s="3" t="s">
        <v>3228</v>
      </c>
      <c r="D41" s="9" t="s">
        <v>3229</v>
      </c>
      <c r="E41" s="9" t="s">
        <v>392</v>
      </c>
      <c r="F41" s="9" t="s">
        <v>19</v>
      </c>
      <c r="G41" s="9" t="s">
        <v>803</v>
      </c>
    </row>
    <row r="42" spans="1:7" ht="45" x14ac:dyDescent="0.25">
      <c r="A42" s="9" t="s">
        <v>7</v>
      </c>
      <c r="B42" s="9" t="s">
        <v>3148</v>
      </c>
      <c r="C42" s="4">
        <v>3874</v>
      </c>
      <c r="D42" s="9" t="s">
        <v>3181</v>
      </c>
      <c r="F42" s="9" t="s">
        <v>81</v>
      </c>
      <c r="G42" s="9" t="s">
        <v>732</v>
      </c>
    </row>
    <row r="43" spans="1:7" ht="150" x14ac:dyDescent="0.25">
      <c r="A43" s="9" t="s">
        <v>7</v>
      </c>
      <c r="B43" s="9" t="s">
        <v>3230</v>
      </c>
      <c r="C43" s="4">
        <v>8500</v>
      </c>
      <c r="D43" s="9" t="s">
        <v>3231</v>
      </c>
      <c r="F43" s="9" t="s">
        <v>10</v>
      </c>
      <c r="G43" s="9" t="s">
        <v>3232</v>
      </c>
    </row>
    <row r="44" spans="1:7" ht="150" x14ac:dyDescent="0.25">
      <c r="A44" s="9" t="s">
        <v>7</v>
      </c>
      <c r="B44" s="9" t="s">
        <v>3230</v>
      </c>
      <c r="C44" s="4">
        <v>8500</v>
      </c>
      <c r="D44" s="9" t="s">
        <v>3231</v>
      </c>
      <c r="F44" s="9" t="s">
        <v>16</v>
      </c>
      <c r="G44" s="9" t="s">
        <v>3233</v>
      </c>
    </row>
    <row r="45" spans="1:7" ht="75" x14ac:dyDescent="0.25">
      <c r="A45" s="9" t="s">
        <v>7</v>
      </c>
      <c r="B45" s="9" t="s">
        <v>3234</v>
      </c>
      <c r="C45" s="3" t="s">
        <v>3235</v>
      </c>
      <c r="D45" s="9" t="s">
        <v>3236</v>
      </c>
      <c r="E45" s="9" t="s">
        <v>63</v>
      </c>
      <c r="F45" s="9" t="s">
        <v>16</v>
      </c>
      <c r="G45" s="9" t="s">
        <v>3237</v>
      </c>
    </row>
    <row r="46" spans="1:7" ht="75" x14ac:dyDescent="0.25">
      <c r="A46" s="9" t="s">
        <v>7</v>
      </c>
      <c r="B46" s="9" t="s">
        <v>3234</v>
      </c>
      <c r="C46" s="3" t="s">
        <v>3235</v>
      </c>
      <c r="D46" s="9" t="s">
        <v>3236</v>
      </c>
      <c r="F46" s="9" t="s">
        <v>10</v>
      </c>
      <c r="G46" s="9" t="s">
        <v>3238</v>
      </c>
    </row>
    <row r="47" spans="1:7" ht="90" x14ac:dyDescent="0.25">
      <c r="A47" s="9" t="s">
        <v>7</v>
      </c>
      <c r="B47" s="9" t="s">
        <v>3239</v>
      </c>
      <c r="C47" s="4">
        <v>4959</v>
      </c>
      <c r="D47" s="9" t="s">
        <v>3240</v>
      </c>
      <c r="F47" s="9" t="s">
        <v>19</v>
      </c>
      <c r="G47" s="9" t="s">
        <v>3241</v>
      </c>
    </row>
    <row r="48" spans="1:7" ht="90" x14ac:dyDescent="0.25">
      <c r="A48" s="9" t="s">
        <v>7</v>
      </c>
      <c r="B48" s="9" t="s">
        <v>3239</v>
      </c>
      <c r="C48" s="4">
        <v>4959</v>
      </c>
      <c r="D48" s="9" t="s">
        <v>3242</v>
      </c>
      <c r="F48" s="9" t="s">
        <v>22</v>
      </c>
      <c r="G48" s="9" t="s">
        <v>3243</v>
      </c>
    </row>
    <row r="49" spans="1:7" ht="60" x14ac:dyDescent="0.25">
      <c r="A49" s="9" t="s">
        <v>7</v>
      </c>
      <c r="B49" s="9" t="s">
        <v>3244</v>
      </c>
      <c r="C49" s="4">
        <v>4510</v>
      </c>
      <c r="D49" s="9" t="s">
        <v>3245</v>
      </c>
      <c r="F49" s="9" t="s">
        <v>441</v>
      </c>
      <c r="G49" s="9" t="s">
        <v>1192</v>
      </c>
    </row>
    <row r="50" spans="1:7" ht="60" x14ac:dyDescent="0.25">
      <c r="A50" s="9" t="s">
        <v>7</v>
      </c>
      <c r="B50" s="9" t="s">
        <v>3244</v>
      </c>
      <c r="C50" s="4">
        <v>4496</v>
      </c>
      <c r="D50" s="9" t="s">
        <v>3245</v>
      </c>
      <c r="F50" s="9" t="s">
        <v>217</v>
      </c>
      <c r="G50" s="9" t="s">
        <v>1195</v>
      </c>
    </row>
  </sheetData>
  <autoFilter ref="A1:G1" xr:uid="{BB460201-D248-4E90-B3A5-8C8454957585}"/>
  <pageMargins left="0.7" right="0.7" top="0.75" bottom="0.75" header="0.3" footer="0.3"/>
  <pageSetup paperSize="9"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9E15-722A-4937-A272-714B560BDBC9}">
  <dimension ref="A1:G1"/>
  <sheetViews>
    <sheetView workbookViewId="0">
      <selection activeCell="H21" sqref="H21"/>
    </sheetView>
  </sheetViews>
  <sheetFormatPr defaultRowHeight="15" x14ac:dyDescent="0.25"/>
  <sheetData>
    <row r="1" spans="1:7" x14ac:dyDescent="0.25">
      <c r="A1" t="s">
        <v>0</v>
      </c>
      <c r="B1" t="s">
        <v>1</v>
      </c>
      <c r="C1" t="s">
        <v>2</v>
      </c>
      <c r="D1" t="s">
        <v>3</v>
      </c>
      <c r="E1" t="s">
        <v>4</v>
      </c>
      <c r="F1" t="s">
        <v>5</v>
      </c>
      <c r="G1" t="s">
        <v>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16F6C-2370-43B4-A63B-CDED737C7369}">
  <dimension ref="A1:H142"/>
  <sheetViews>
    <sheetView workbookViewId="0">
      <selection activeCell="H1" sqref="H1"/>
    </sheetView>
  </sheetViews>
  <sheetFormatPr defaultRowHeight="15" x14ac:dyDescent="0.25"/>
  <cols>
    <col min="1" max="2" width="18.140625" style="9" customWidth="1"/>
    <col min="3" max="3" width="12.7109375" style="3" customWidth="1"/>
    <col min="4" max="6" width="18.140625" style="9" customWidth="1"/>
    <col min="7" max="7" width="12.140625" style="9" customWidth="1"/>
  </cols>
  <sheetData>
    <row r="1" spans="1:8" ht="30" x14ac:dyDescent="0.25">
      <c r="A1" s="7" t="s">
        <v>0</v>
      </c>
      <c r="B1" s="7" t="s">
        <v>1</v>
      </c>
      <c r="C1" s="6" t="s">
        <v>2</v>
      </c>
      <c r="D1" s="7" t="s">
        <v>3</v>
      </c>
      <c r="E1" s="7" t="s">
        <v>4</v>
      </c>
      <c r="F1" s="7" t="s">
        <v>5</v>
      </c>
      <c r="G1" s="7" t="s">
        <v>6</v>
      </c>
      <c r="H1" s="1" t="s">
        <v>3668</v>
      </c>
    </row>
    <row r="2" spans="1:8" ht="107.25" customHeight="1" x14ac:dyDescent="0.25">
      <c r="A2" s="9" t="s">
        <v>7</v>
      </c>
      <c r="B2" s="9" t="s">
        <v>3246</v>
      </c>
      <c r="C2" s="4">
        <v>7430</v>
      </c>
      <c r="D2" s="9" t="s">
        <v>3247</v>
      </c>
      <c r="F2" s="9" t="s">
        <v>626</v>
      </c>
      <c r="G2" s="9" t="s">
        <v>2800</v>
      </c>
    </row>
    <row r="3" spans="1:8" ht="60" x14ac:dyDescent="0.25">
      <c r="A3" s="9" t="s">
        <v>7</v>
      </c>
      <c r="B3" s="9" t="s">
        <v>3248</v>
      </c>
      <c r="C3" s="3" t="s">
        <v>3249</v>
      </c>
      <c r="D3" s="9" t="s">
        <v>3250</v>
      </c>
      <c r="E3" s="9" t="s">
        <v>70</v>
      </c>
      <c r="F3" s="9" t="s">
        <v>626</v>
      </c>
      <c r="G3" s="9" t="s">
        <v>1472</v>
      </c>
    </row>
    <row r="4" spans="1:8" ht="60" x14ac:dyDescent="0.25">
      <c r="A4" s="9" t="s">
        <v>7</v>
      </c>
      <c r="B4" s="9" t="s">
        <v>3248</v>
      </c>
      <c r="C4" s="4">
        <v>3334</v>
      </c>
      <c r="D4" s="9" t="s">
        <v>3251</v>
      </c>
      <c r="F4" s="9" t="s">
        <v>155</v>
      </c>
      <c r="G4" s="9" t="s">
        <v>523</v>
      </c>
    </row>
    <row r="5" spans="1:8" ht="60" x14ac:dyDescent="0.25">
      <c r="A5" s="9" t="s">
        <v>7</v>
      </c>
      <c r="B5" s="9" t="s">
        <v>3248</v>
      </c>
      <c r="C5" s="3" t="s">
        <v>3252</v>
      </c>
      <c r="D5" s="9" t="s">
        <v>3253</v>
      </c>
      <c r="E5" s="9" t="s">
        <v>70</v>
      </c>
      <c r="F5" s="9" t="s">
        <v>10</v>
      </c>
      <c r="G5" s="9" t="s">
        <v>3254</v>
      </c>
    </row>
    <row r="6" spans="1:8" ht="105" x14ac:dyDescent="0.25">
      <c r="A6" s="9" t="s">
        <v>7</v>
      </c>
      <c r="B6" s="9" t="s">
        <v>3248</v>
      </c>
      <c r="C6" s="3" t="s">
        <v>3255</v>
      </c>
      <c r="D6" s="9" t="s">
        <v>3256</v>
      </c>
      <c r="E6" s="9" t="s">
        <v>3257</v>
      </c>
      <c r="F6" s="9" t="s">
        <v>217</v>
      </c>
      <c r="G6" s="9" t="s">
        <v>3258</v>
      </c>
    </row>
    <row r="7" spans="1:8" ht="60" x14ac:dyDescent="0.25">
      <c r="A7" s="9" t="s">
        <v>7</v>
      </c>
      <c r="B7" s="9" t="s">
        <v>3248</v>
      </c>
      <c r="C7" s="3" t="s">
        <v>3259</v>
      </c>
      <c r="D7" s="9" t="s">
        <v>3260</v>
      </c>
      <c r="E7" s="9" t="s">
        <v>3261</v>
      </c>
      <c r="F7" s="9" t="s">
        <v>201</v>
      </c>
      <c r="G7" s="9" t="s">
        <v>3262</v>
      </c>
    </row>
    <row r="8" spans="1:8" ht="60" x14ac:dyDescent="0.25">
      <c r="A8" s="9" t="s">
        <v>7</v>
      </c>
      <c r="B8" s="9" t="s">
        <v>3248</v>
      </c>
      <c r="C8" s="3" t="s">
        <v>3263</v>
      </c>
      <c r="D8" s="9" t="s">
        <v>3264</v>
      </c>
      <c r="F8" s="9" t="s">
        <v>19</v>
      </c>
      <c r="G8" s="9" t="s">
        <v>1457</v>
      </c>
    </row>
    <row r="9" spans="1:8" ht="30" x14ac:dyDescent="0.25">
      <c r="A9" s="9" t="s">
        <v>7</v>
      </c>
      <c r="B9" s="9" t="s">
        <v>3248</v>
      </c>
      <c r="C9" s="3" t="s">
        <v>3265</v>
      </c>
      <c r="D9" s="9" t="s">
        <v>3266</v>
      </c>
      <c r="F9" s="9" t="s">
        <v>47</v>
      </c>
      <c r="G9" s="9" t="s">
        <v>3013</v>
      </c>
    </row>
    <row r="10" spans="1:8" ht="90" x14ac:dyDescent="0.25">
      <c r="A10" s="9" t="s">
        <v>7</v>
      </c>
      <c r="B10" s="9" t="s">
        <v>3248</v>
      </c>
      <c r="C10" s="4">
        <v>3946</v>
      </c>
      <c r="D10" s="9" t="s">
        <v>3267</v>
      </c>
      <c r="F10" s="9" t="s">
        <v>10</v>
      </c>
      <c r="G10" s="9" t="s">
        <v>3268</v>
      </c>
    </row>
    <row r="11" spans="1:8" ht="90" x14ac:dyDescent="0.25">
      <c r="A11" s="9" t="s">
        <v>7</v>
      </c>
      <c r="B11" s="9" t="s">
        <v>3248</v>
      </c>
      <c r="C11" s="4">
        <v>4056</v>
      </c>
      <c r="D11" s="9" t="s">
        <v>3269</v>
      </c>
      <c r="F11" s="9" t="s">
        <v>94</v>
      </c>
      <c r="G11" s="9" t="s">
        <v>962</v>
      </c>
    </row>
    <row r="12" spans="1:8" ht="90" x14ac:dyDescent="0.25">
      <c r="A12" s="9" t="s">
        <v>7</v>
      </c>
      <c r="B12" s="9" t="s">
        <v>3248</v>
      </c>
      <c r="C12" s="4">
        <v>9125</v>
      </c>
      <c r="D12" s="9" t="s">
        <v>3270</v>
      </c>
      <c r="F12" s="9" t="s">
        <v>441</v>
      </c>
      <c r="G12" s="9" t="s">
        <v>1564</v>
      </c>
    </row>
    <row r="13" spans="1:8" ht="90" x14ac:dyDescent="0.25">
      <c r="A13" s="9" t="s">
        <v>7</v>
      </c>
      <c r="B13" s="9" t="s">
        <v>3248</v>
      </c>
      <c r="C13" s="4">
        <v>1504</v>
      </c>
      <c r="D13" s="9" t="s">
        <v>3271</v>
      </c>
      <c r="F13" s="9" t="s">
        <v>66</v>
      </c>
      <c r="G13" s="9" t="s">
        <v>3272</v>
      </c>
    </row>
    <row r="14" spans="1:8" ht="90" x14ac:dyDescent="0.25">
      <c r="A14" s="9" t="s">
        <v>7</v>
      </c>
      <c r="B14" s="9" t="s">
        <v>3248</v>
      </c>
      <c r="C14" s="4">
        <v>2737</v>
      </c>
      <c r="D14" s="9" t="s">
        <v>3273</v>
      </c>
      <c r="F14" s="9" t="s">
        <v>213</v>
      </c>
      <c r="G14" s="9" t="s">
        <v>3274</v>
      </c>
    </row>
    <row r="15" spans="1:8" ht="75" x14ac:dyDescent="0.25">
      <c r="A15" s="9" t="s">
        <v>7</v>
      </c>
      <c r="B15" s="9" t="s">
        <v>3248</v>
      </c>
      <c r="C15" s="4">
        <v>1189</v>
      </c>
      <c r="D15" s="9" t="s">
        <v>3275</v>
      </c>
      <c r="F15" s="9" t="s">
        <v>930</v>
      </c>
      <c r="G15" s="9" t="s">
        <v>3276</v>
      </c>
    </row>
    <row r="16" spans="1:8" ht="60" x14ac:dyDescent="0.25">
      <c r="A16" s="9" t="s">
        <v>7</v>
      </c>
      <c r="B16" s="9" t="s">
        <v>3248</v>
      </c>
      <c r="C16" s="4">
        <v>2893</v>
      </c>
      <c r="D16" s="9" t="s">
        <v>3277</v>
      </c>
      <c r="F16" s="9" t="s">
        <v>60</v>
      </c>
      <c r="G16" s="9" t="s">
        <v>1272</v>
      </c>
    </row>
    <row r="17" spans="1:7" ht="90" x14ac:dyDescent="0.25">
      <c r="A17" s="9" t="s">
        <v>7</v>
      </c>
      <c r="B17" s="9" t="s">
        <v>3248</v>
      </c>
      <c r="C17" s="4">
        <v>986</v>
      </c>
      <c r="D17" s="9" t="s">
        <v>3278</v>
      </c>
      <c r="F17" s="9" t="s">
        <v>284</v>
      </c>
      <c r="G17" s="9" t="s">
        <v>3279</v>
      </c>
    </row>
    <row r="18" spans="1:7" ht="90" x14ac:dyDescent="0.25">
      <c r="A18" s="9" t="s">
        <v>7</v>
      </c>
      <c r="B18" s="9" t="s">
        <v>3248</v>
      </c>
      <c r="C18" s="4">
        <v>9121</v>
      </c>
      <c r="D18" s="9" t="s">
        <v>3270</v>
      </c>
      <c r="F18" s="9" t="s">
        <v>217</v>
      </c>
      <c r="G18" s="9" t="s">
        <v>1442</v>
      </c>
    </row>
    <row r="19" spans="1:7" ht="120" x14ac:dyDescent="0.25">
      <c r="A19" s="9" t="s">
        <v>7</v>
      </c>
      <c r="B19" s="9" t="s">
        <v>3248</v>
      </c>
      <c r="C19" s="4">
        <v>1111</v>
      </c>
      <c r="D19" s="9" t="s">
        <v>3280</v>
      </c>
      <c r="F19" s="9" t="s">
        <v>201</v>
      </c>
      <c r="G19" s="9" t="s">
        <v>3281</v>
      </c>
    </row>
    <row r="20" spans="1:7" ht="30" x14ac:dyDescent="0.25">
      <c r="A20" s="9" t="s">
        <v>7</v>
      </c>
      <c r="B20" s="9" t="s">
        <v>3248</v>
      </c>
      <c r="C20" s="3" t="s">
        <v>3282</v>
      </c>
      <c r="D20" s="9" t="s">
        <v>3283</v>
      </c>
      <c r="F20" s="9" t="s">
        <v>147</v>
      </c>
      <c r="G20" s="9" t="s">
        <v>3284</v>
      </c>
    </row>
    <row r="21" spans="1:7" ht="75" x14ac:dyDescent="0.25">
      <c r="A21" s="9" t="s">
        <v>7</v>
      </c>
      <c r="B21" s="9" t="s">
        <v>3248</v>
      </c>
      <c r="C21" s="4">
        <v>6737</v>
      </c>
      <c r="D21" s="9" t="s">
        <v>3285</v>
      </c>
      <c r="F21" s="9" t="s">
        <v>19</v>
      </c>
      <c r="G21" s="9" t="s">
        <v>3286</v>
      </c>
    </row>
    <row r="22" spans="1:7" ht="45" x14ac:dyDescent="0.25">
      <c r="A22" s="9" t="s">
        <v>7</v>
      </c>
      <c r="B22" s="9" t="s">
        <v>3248</v>
      </c>
      <c r="C22" s="3" t="s">
        <v>3287</v>
      </c>
      <c r="D22" s="9" t="s">
        <v>3288</v>
      </c>
      <c r="F22" s="9" t="s">
        <v>47</v>
      </c>
      <c r="G22" s="9" t="s">
        <v>3289</v>
      </c>
    </row>
    <row r="23" spans="1:7" ht="30" x14ac:dyDescent="0.25">
      <c r="A23" s="9" t="s">
        <v>7</v>
      </c>
      <c r="B23" s="9" t="s">
        <v>3248</v>
      </c>
      <c r="C23" s="3" t="s">
        <v>3290</v>
      </c>
      <c r="D23" s="9" t="s">
        <v>568</v>
      </c>
      <c r="E23" s="9" t="s">
        <v>85</v>
      </c>
      <c r="F23" s="9" t="s">
        <v>459</v>
      </c>
      <c r="G23" s="9" t="s">
        <v>2270</v>
      </c>
    </row>
    <row r="24" spans="1:7" ht="120" x14ac:dyDescent="0.25">
      <c r="A24" s="9" t="s">
        <v>7</v>
      </c>
      <c r="B24" s="9" t="s">
        <v>3248</v>
      </c>
      <c r="C24" s="3" t="s">
        <v>3291</v>
      </c>
      <c r="D24" s="9" t="s">
        <v>3292</v>
      </c>
      <c r="E24" s="9" t="s">
        <v>3293</v>
      </c>
      <c r="F24" s="9" t="s">
        <v>22</v>
      </c>
      <c r="G24" s="9" t="s">
        <v>401</v>
      </c>
    </row>
    <row r="25" spans="1:7" ht="45" x14ac:dyDescent="0.25">
      <c r="A25" s="9" t="s">
        <v>7</v>
      </c>
      <c r="B25" s="9" t="s">
        <v>3248</v>
      </c>
      <c r="C25" s="3" t="s">
        <v>3294</v>
      </c>
      <c r="D25" s="9" t="s">
        <v>3295</v>
      </c>
      <c r="E25" s="9" t="s">
        <v>70</v>
      </c>
      <c r="F25" s="9" t="s">
        <v>10</v>
      </c>
      <c r="G25" s="9" t="s">
        <v>3296</v>
      </c>
    </row>
    <row r="26" spans="1:7" ht="45" x14ac:dyDescent="0.25">
      <c r="A26" s="9" t="s">
        <v>7</v>
      </c>
      <c r="B26" s="9" t="s">
        <v>3248</v>
      </c>
      <c r="C26" s="3" t="s">
        <v>3297</v>
      </c>
      <c r="D26" s="9" t="s">
        <v>3298</v>
      </c>
      <c r="F26" s="9" t="s">
        <v>201</v>
      </c>
      <c r="G26" s="9" t="s">
        <v>3299</v>
      </c>
    </row>
    <row r="27" spans="1:7" ht="195" x14ac:dyDescent="0.25">
      <c r="A27" s="9" t="s">
        <v>7</v>
      </c>
      <c r="B27" s="9" t="s">
        <v>3248</v>
      </c>
      <c r="C27" s="3" t="s">
        <v>3300</v>
      </c>
      <c r="D27" s="9" t="s">
        <v>3301</v>
      </c>
      <c r="E27" s="9" t="s">
        <v>3302</v>
      </c>
      <c r="F27" s="9" t="s">
        <v>213</v>
      </c>
      <c r="G27" s="9" t="s">
        <v>3303</v>
      </c>
    </row>
    <row r="28" spans="1:7" ht="60" x14ac:dyDescent="0.25">
      <c r="A28" s="9" t="s">
        <v>7</v>
      </c>
      <c r="B28" s="9" t="s">
        <v>3248</v>
      </c>
      <c r="C28" s="3" t="s">
        <v>3304</v>
      </c>
      <c r="D28" s="9" t="s">
        <v>3305</v>
      </c>
      <c r="F28" s="9" t="s">
        <v>201</v>
      </c>
      <c r="G28" s="9" t="s">
        <v>3306</v>
      </c>
    </row>
    <row r="29" spans="1:7" ht="90" x14ac:dyDescent="0.25">
      <c r="A29" s="9" t="s">
        <v>7</v>
      </c>
      <c r="B29" s="9" t="s">
        <v>3248</v>
      </c>
      <c r="C29" s="4">
        <v>6737</v>
      </c>
      <c r="D29" s="9" t="s">
        <v>3307</v>
      </c>
      <c r="F29" s="9" t="s">
        <v>22</v>
      </c>
      <c r="G29" s="9" t="s">
        <v>3308</v>
      </c>
    </row>
    <row r="30" spans="1:7" ht="75" x14ac:dyDescent="0.25">
      <c r="A30" s="9" t="s">
        <v>7</v>
      </c>
      <c r="B30" s="9" t="s">
        <v>3248</v>
      </c>
      <c r="C30" s="3" t="s">
        <v>3309</v>
      </c>
      <c r="D30" s="9" t="s">
        <v>3310</v>
      </c>
      <c r="F30" s="9" t="s">
        <v>201</v>
      </c>
      <c r="G30" s="9" t="s">
        <v>3311</v>
      </c>
    </row>
    <row r="31" spans="1:7" ht="90" x14ac:dyDescent="0.25">
      <c r="A31" s="9" t="s">
        <v>7</v>
      </c>
      <c r="B31" s="9" t="s">
        <v>3248</v>
      </c>
      <c r="C31" s="3" t="s">
        <v>3312</v>
      </c>
      <c r="D31" s="9" t="s">
        <v>3313</v>
      </c>
      <c r="E31" s="9" t="s">
        <v>3314</v>
      </c>
      <c r="F31" s="9" t="s">
        <v>201</v>
      </c>
      <c r="G31" s="9" t="s">
        <v>3311</v>
      </c>
    </row>
    <row r="32" spans="1:7" ht="45" x14ac:dyDescent="0.25">
      <c r="A32" s="9" t="s">
        <v>7</v>
      </c>
      <c r="B32" s="9" t="s">
        <v>3248</v>
      </c>
      <c r="C32" s="3" t="s">
        <v>3315</v>
      </c>
      <c r="D32" s="9" t="s">
        <v>3316</v>
      </c>
      <c r="E32" s="9" t="s">
        <v>3257</v>
      </c>
      <c r="F32" s="9" t="s">
        <v>26</v>
      </c>
      <c r="G32" s="9" t="s">
        <v>1262</v>
      </c>
    </row>
    <row r="33" spans="1:7" ht="45" x14ac:dyDescent="0.25">
      <c r="A33" s="9" t="s">
        <v>7</v>
      </c>
      <c r="B33" s="9" t="s">
        <v>3248</v>
      </c>
      <c r="C33" s="3" t="s">
        <v>3317</v>
      </c>
      <c r="D33" s="9" t="s">
        <v>3318</v>
      </c>
      <c r="E33" s="9" t="s">
        <v>70</v>
      </c>
      <c r="F33" s="9" t="s">
        <v>26</v>
      </c>
      <c r="G33" s="9" t="s">
        <v>191</v>
      </c>
    </row>
    <row r="34" spans="1:7" ht="75" x14ac:dyDescent="0.25">
      <c r="A34" s="9" t="s">
        <v>7</v>
      </c>
      <c r="B34" s="9" t="s">
        <v>3248</v>
      </c>
      <c r="C34" s="3" t="s">
        <v>3319</v>
      </c>
      <c r="D34" s="9" t="s">
        <v>3320</v>
      </c>
      <c r="E34" s="9" t="s">
        <v>63</v>
      </c>
      <c r="F34" s="9" t="s">
        <v>22</v>
      </c>
      <c r="G34" s="9" t="s">
        <v>3321</v>
      </c>
    </row>
    <row r="35" spans="1:7" ht="120" x14ac:dyDescent="0.25">
      <c r="A35" s="9" t="s">
        <v>7</v>
      </c>
      <c r="B35" s="9" t="s">
        <v>3248</v>
      </c>
      <c r="C35" s="4">
        <v>5907</v>
      </c>
      <c r="D35" s="9" t="s">
        <v>3322</v>
      </c>
      <c r="F35" s="9" t="s">
        <v>10</v>
      </c>
      <c r="G35" s="9" t="s">
        <v>3323</v>
      </c>
    </row>
    <row r="36" spans="1:7" ht="120" x14ac:dyDescent="0.25">
      <c r="A36" s="9" t="s">
        <v>7</v>
      </c>
      <c r="B36" s="9" t="s">
        <v>3248</v>
      </c>
      <c r="C36" s="3" t="s">
        <v>3324</v>
      </c>
      <c r="D36" s="9" t="s">
        <v>3325</v>
      </c>
      <c r="E36" s="9" t="s">
        <v>3326</v>
      </c>
      <c r="F36" s="9" t="s">
        <v>134</v>
      </c>
      <c r="G36" s="9" t="s">
        <v>3327</v>
      </c>
    </row>
    <row r="37" spans="1:7" ht="75" x14ac:dyDescent="0.25">
      <c r="A37" s="9" t="s">
        <v>7</v>
      </c>
      <c r="B37" s="9" t="s">
        <v>3248</v>
      </c>
      <c r="C37" s="4">
        <v>1539</v>
      </c>
      <c r="D37" s="9" t="s">
        <v>3328</v>
      </c>
      <c r="F37" s="9" t="s">
        <v>47</v>
      </c>
      <c r="G37" s="9" t="s">
        <v>3329</v>
      </c>
    </row>
    <row r="38" spans="1:7" ht="120" x14ac:dyDescent="0.25">
      <c r="A38" s="9" t="s">
        <v>7</v>
      </c>
      <c r="B38" s="9" t="s">
        <v>3248</v>
      </c>
      <c r="C38" s="4">
        <v>6123</v>
      </c>
      <c r="D38" s="9" t="s">
        <v>3330</v>
      </c>
      <c r="E38" s="9" t="s">
        <v>778</v>
      </c>
      <c r="F38" s="9" t="s">
        <v>210</v>
      </c>
      <c r="G38" s="9" t="s">
        <v>1918</v>
      </c>
    </row>
    <row r="39" spans="1:7" ht="90" x14ac:dyDescent="0.25">
      <c r="A39" s="9" t="s">
        <v>7</v>
      </c>
      <c r="B39" s="9" t="s">
        <v>3248</v>
      </c>
      <c r="C39" s="4">
        <v>8750</v>
      </c>
      <c r="D39" s="9" t="s">
        <v>3331</v>
      </c>
      <c r="F39" s="9" t="s">
        <v>441</v>
      </c>
      <c r="G39" s="9" t="s">
        <v>1564</v>
      </c>
    </row>
    <row r="40" spans="1:7" ht="120" x14ac:dyDescent="0.25">
      <c r="A40" s="9" t="s">
        <v>7</v>
      </c>
      <c r="B40" s="9" t="s">
        <v>3248</v>
      </c>
      <c r="C40" s="4">
        <v>4800</v>
      </c>
      <c r="D40" s="9" t="s">
        <v>3332</v>
      </c>
      <c r="F40" s="9" t="s">
        <v>213</v>
      </c>
      <c r="G40" s="9" t="s">
        <v>3196</v>
      </c>
    </row>
    <row r="41" spans="1:7" ht="105" x14ac:dyDescent="0.25">
      <c r="A41" s="9" t="s">
        <v>7</v>
      </c>
      <c r="B41" s="9" t="s">
        <v>3248</v>
      </c>
      <c r="C41" s="3" t="s">
        <v>3333</v>
      </c>
      <c r="D41" s="9" t="s">
        <v>3334</v>
      </c>
      <c r="F41" s="9" t="s">
        <v>26</v>
      </c>
      <c r="G41" s="9" t="s">
        <v>3335</v>
      </c>
    </row>
    <row r="42" spans="1:7" ht="90" x14ac:dyDescent="0.25">
      <c r="A42" s="9" t="s">
        <v>7</v>
      </c>
      <c r="B42" s="9" t="s">
        <v>3248</v>
      </c>
      <c r="C42" s="3" t="s">
        <v>3336</v>
      </c>
      <c r="D42" s="9" t="s">
        <v>3337</v>
      </c>
      <c r="E42" s="9" t="s">
        <v>63</v>
      </c>
      <c r="F42" s="9" t="s">
        <v>210</v>
      </c>
      <c r="G42" s="9" t="s">
        <v>3002</v>
      </c>
    </row>
    <row r="43" spans="1:7" ht="45" x14ac:dyDescent="0.25">
      <c r="A43" s="9" t="s">
        <v>7</v>
      </c>
      <c r="B43" s="9" t="s">
        <v>3248</v>
      </c>
      <c r="C43" s="3" t="s">
        <v>3338</v>
      </c>
      <c r="D43" s="9" t="s">
        <v>3339</v>
      </c>
      <c r="F43" s="9" t="s">
        <v>38</v>
      </c>
      <c r="G43" s="9" t="s">
        <v>3340</v>
      </c>
    </row>
    <row r="44" spans="1:7" ht="105" x14ac:dyDescent="0.25">
      <c r="A44" s="9" t="s">
        <v>7</v>
      </c>
      <c r="B44" s="9" t="s">
        <v>3248</v>
      </c>
      <c r="C44" s="3" t="s">
        <v>3341</v>
      </c>
      <c r="D44" s="9" t="s">
        <v>3342</v>
      </c>
      <c r="E44" s="9" t="s">
        <v>3343</v>
      </c>
      <c r="F44" s="9" t="s">
        <v>217</v>
      </c>
      <c r="G44" s="9" t="s">
        <v>3344</v>
      </c>
    </row>
    <row r="45" spans="1:7" ht="75" x14ac:dyDescent="0.25">
      <c r="A45" s="9" t="s">
        <v>7</v>
      </c>
      <c r="B45" s="9" t="s">
        <v>3248</v>
      </c>
      <c r="C45" s="3" t="s">
        <v>3319</v>
      </c>
      <c r="D45" s="9" t="s">
        <v>3320</v>
      </c>
      <c r="F45" s="9" t="s">
        <v>19</v>
      </c>
      <c r="G45" s="9" t="s">
        <v>3345</v>
      </c>
    </row>
    <row r="46" spans="1:7" ht="90" x14ac:dyDescent="0.25">
      <c r="A46" s="9" t="s">
        <v>7</v>
      </c>
      <c r="B46" s="9" t="s">
        <v>3248</v>
      </c>
      <c r="C46" s="4">
        <v>7905</v>
      </c>
      <c r="D46" s="9" t="s">
        <v>3346</v>
      </c>
      <c r="F46" s="9" t="s">
        <v>19</v>
      </c>
      <c r="G46" s="9" t="s">
        <v>3347</v>
      </c>
    </row>
    <row r="47" spans="1:7" ht="60" x14ac:dyDescent="0.25">
      <c r="A47" s="9" t="s">
        <v>7</v>
      </c>
      <c r="B47" s="9" t="s">
        <v>3248</v>
      </c>
      <c r="C47" s="3" t="s">
        <v>3263</v>
      </c>
      <c r="D47" s="9" t="s">
        <v>3264</v>
      </c>
      <c r="E47" s="9" t="s">
        <v>63</v>
      </c>
      <c r="F47" s="9" t="s">
        <v>22</v>
      </c>
      <c r="G47" s="9" t="s">
        <v>3348</v>
      </c>
    </row>
    <row r="48" spans="1:7" ht="75" x14ac:dyDescent="0.25">
      <c r="A48" s="9" t="s">
        <v>7</v>
      </c>
      <c r="B48" s="9" t="s">
        <v>3248</v>
      </c>
      <c r="C48" s="4">
        <v>5595</v>
      </c>
      <c r="D48" s="9" t="s">
        <v>3349</v>
      </c>
      <c r="F48" s="9" t="s">
        <v>10</v>
      </c>
      <c r="G48" s="9" t="s">
        <v>3350</v>
      </c>
    </row>
    <row r="49" spans="1:7" ht="90" x14ac:dyDescent="0.25">
      <c r="A49" s="9" t="s">
        <v>7</v>
      </c>
      <c r="B49" s="9" t="s">
        <v>3248</v>
      </c>
      <c r="C49" s="3" t="s">
        <v>3312</v>
      </c>
      <c r="D49" s="9" t="s">
        <v>3313</v>
      </c>
      <c r="E49" s="9" t="s">
        <v>3314</v>
      </c>
      <c r="F49" s="9" t="s">
        <v>161</v>
      </c>
      <c r="G49" s="9" t="s">
        <v>3351</v>
      </c>
    </row>
    <row r="50" spans="1:7" ht="30" x14ac:dyDescent="0.25">
      <c r="A50" s="9" t="s">
        <v>7</v>
      </c>
      <c r="B50" s="9" t="s">
        <v>3248</v>
      </c>
      <c r="C50" s="3" t="s">
        <v>3352</v>
      </c>
      <c r="D50" s="9" t="s">
        <v>3353</v>
      </c>
      <c r="E50" s="9" t="s">
        <v>185</v>
      </c>
      <c r="F50" s="9" t="s">
        <v>2060</v>
      </c>
      <c r="G50" s="9" t="s">
        <v>3354</v>
      </c>
    </row>
    <row r="51" spans="1:7" ht="75" x14ac:dyDescent="0.25">
      <c r="A51" s="9" t="s">
        <v>7</v>
      </c>
      <c r="B51" s="9" t="s">
        <v>3248</v>
      </c>
      <c r="C51" s="3" t="s">
        <v>3355</v>
      </c>
      <c r="D51" s="9" t="s">
        <v>3356</v>
      </c>
      <c r="E51" s="9" t="s">
        <v>3357</v>
      </c>
      <c r="F51" s="9" t="s">
        <v>626</v>
      </c>
      <c r="G51" s="9" t="s">
        <v>3358</v>
      </c>
    </row>
    <row r="52" spans="1:7" ht="90" x14ac:dyDescent="0.25">
      <c r="A52" s="9" t="s">
        <v>7</v>
      </c>
      <c r="B52" s="9" t="s">
        <v>3248</v>
      </c>
      <c r="C52" s="4">
        <v>5882</v>
      </c>
      <c r="D52" s="9" t="s">
        <v>3359</v>
      </c>
      <c r="E52" s="9" t="s">
        <v>3360</v>
      </c>
      <c r="F52" s="9" t="s">
        <v>19</v>
      </c>
      <c r="G52" s="9" t="s">
        <v>1871</v>
      </c>
    </row>
    <row r="53" spans="1:7" ht="30" x14ac:dyDescent="0.25">
      <c r="A53" s="9" t="s">
        <v>7</v>
      </c>
      <c r="B53" s="9" t="s">
        <v>3248</v>
      </c>
      <c r="C53" s="3" t="s">
        <v>2169</v>
      </c>
      <c r="D53" s="9" t="s">
        <v>2170</v>
      </c>
      <c r="E53" s="9" t="s">
        <v>185</v>
      </c>
      <c r="F53" s="9" t="s">
        <v>186</v>
      </c>
      <c r="G53" s="9" t="s">
        <v>187</v>
      </c>
    </row>
    <row r="54" spans="1:7" ht="75" x14ac:dyDescent="0.25">
      <c r="A54" s="9" t="s">
        <v>7</v>
      </c>
      <c r="B54" s="9" t="s">
        <v>3248</v>
      </c>
      <c r="C54" s="4">
        <v>7956</v>
      </c>
      <c r="D54" s="9" t="s">
        <v>3361</v>
      </c>
      <c r="F54" s="9" t="s">
        <v>58</v>
      </c>
      <c r="G54" s="9" t="s">
        <v>3362</v>
      </c>
    </row>
    <row r="55" spans="1:7" ht="60" x14ac:dyDescent="0.25">
      <c r="A55" s="9" t="s">
        <v>7</v>
      </c>
      <c r="B55" s="9" t="s">
        <v>3248</v>
      </c>
      <c r="C55" s="4">
        <v>543</v>
      </c>
      <c r="D55" s="9" t="s">
        <v>3363</v>
      </c>
      <c r="E55" s="9" t="s">
        <v>556</v>
      </c>
      <c r="F55" s="9" t="s">
        <v>557</v>
      </c>
      <c r="G55" s="9" t="s">
        <v>3364</v>
      </c>
    </row>
    <row r="56" spans="1:7" ht="90" x14ac:dyDescent="0.25">
      <c r="A56" s="9" t="s">
        <v>7</v>
      </c>
      <c r="B56" s="9" t="s">
        <v>3248</v>
      </c>
      <c r="C56" s="3" t="s">
        <v>3365</v>
      </c>
      <c r="D56" s="9" t="s">
        <v>3366</v>
      </c>
      <c r="F56" s="9" t="s">
        <v>147</v>
      </c>
      <c r="G56" s="9" t="s">
        <v>3367</v>
      </c>
    </row>
    <row r="57" spans="1:7" ht="60" x14ac:dyDescent="0.25">
      <c r="A57" s="9" t="s">
        <v>7</v>
      </c>
      <c r="B57" s="9" t="s">
        <v>3248</v>
      </c>
      <c r="C57" s="4">
        <v>5127</v>
      </c>
      <c r="D57" s="9" t="s">
        <v>3368</v>
      </c>
      <c r="F57" s="9" t="s">
        <v>19</v>
      </c>
      <c r="G57" s="9" t="s">
        <v>3369</v>
      </c>
    </row>
    <row r="58" spans="1:7" ht="75" x14ac:dyDescent="0.25">
      <c r="A58" s="9" t="s">
        <v>7</v>
      </c>
      <c r="B58" s="9" t="s">
        <v>3248</v>
      </c>
      <c r="C58" s="4">
        <v>7992</v>
      </c>
      <c r="D58" s="9" t="s">
        <v>3370</v>
      </c>
      <c r="F58" s="9" t="s">
        <v>58</v>
      </c>
      <c r="G58" s="9" t="s">
        <v>3362</v>
      </c>
    </row>
    <row r="59" spans="1:7" ht="90" x14ac:dyDescent="0.25">
      <c r="A59" s="9" t="s">
        <v>7</v>
      </c>
      <c r="B59" s="9" t="s">
        <v>3248</v>
      </c>
      <c r="C59" s="4">
        <v>8743</v>
      </c>
      <c r="D59" s="9" t="s">
        <v>3371</v>
      </c>
      <c r="F59" s="9" t="s">
        <v>217</v>
      </c>
      <c r="G59" s="9" t="s">
        <v>1442</v>
      </c>
    </row>
    <row r="60" spans="1:7" ht="105" x14ac:dyDescent="0.25">
      <c r="A60" s="9" t="s">
        <v>7</v>
      </c>
      <c r="B60" s="9" t="s">
        <v>3248</v>
      </c>
      <c r="C60" s="4">
        <v>1111</v>
      </c>
      <c r="D60" s="9" t="s">
        <v>3372</v>
      </c>
      <c r="F60" s="9" t="s">
        <v>161</v>
      </c>
      <c r="G60" s="9" t="s">
        <v>3373</v>
      </c>
    </row>
    <row r="61" spans="1:7" ht="45" x14ac:dyDescent="0.25">
      <c r="A61" s="9" t="s">
        <v>7</v>
      </c>
      <c r="B61" s="9" t="s">
        <v>3248</v>
      </c>
      <c r="C61" s="3" t="s">
        <v>3374</v>
      </c>
      <c r="D61" s="9" t="s">
        <v>3375</v>
      </c>
      <c r="F61" s="9" t="s">
        <v>38</v>
      </c>
      <c r="G61" s="9" t="s">
        <v>3376</v>
      </c>
    </row>
    <row r="62" spans="1:7" ht="75" x14ac:dyDescent="0.25">
      <c r="A62" s="9" t="s">
        <v>7</v>
      </c>
      <c r="B62" s="9" t="s">
        <v>3248</v>
      </c>
      <c r="C62" s="4">
        <v>8914</v>
      </c>
      <c r="D62" s="9" t="s">
        <v>3377</v>
      </c>
      <c r="F62" s="9" t="s">
        <v>19</v>
      </c>
      <c r="G62" s="9" t="s">
        <v>3378</v>
      </c>
    </row>
    <row r="63" spans="1:7" ht="165" x14ac:dyDescent="0.25">
      <c r="A63" s="9" t="s">
        <v>7</v>
      </c>
      <c r="B63" s="9" t="s">
        <v>3248</v>
      </c>
      <c r="C63" s="4">
        <v>6123</v>
      </c>
      <c r="D63" s="9" t="s">
        <v>3379</v>
      </c>
      <c r="F63" s="9" t="s">
        <v>26</v>
      </c>
      <c r="G63" s="9" t="s">
        <v>3380</v>
      </c>
    </row>
    <row r="64" spans="1:7" ht="60" x14ac:dyDescent="0.25">
      <c r="A64" s="9" t="s">
        <v>7</v>
      </c>
      <c r="B64" s="9" t="s">
        <v>3248</v>
      </c>
      <c r="C64" s="3" t="s">
        <v>3381</v>
      </c>
      <c r="D64" s="9" t="s">
        <v>3382</v>
      </c>
      <c r="E64" s="9" t="s">
        <v>392</v>
      </c>
      <c r="F64" s="9" t="s">
        <v>19</v>
      </c>
      <c r="G64" s="9" t="s">
        <v>3383</v>
      </c>
    </row>
    <row r="65" spans="1:7" ht="90" x14ac:dyDescent="0.25">
      <c r="A65" s="9" t="s">
        <v>7</v>
      </c>
      <c r="B65" s="9" t="s">
        <v>3248</v>
      </c>
      <c r="C65" s="4">
        <v>2737</v>
      </c>
      <c r="D65" s="9" t="s">
        <v>3273</v>
      </c>
      <c r="F65" s="9" t="s">
        <v>213</v>
      </c>
      <c r="G65" s="9" t="s">
        <v>3384</v>
      </c>
    </row>
    <row r="66" spans="1:7" ht="75" x14ac:dyDescent="0.25">
      <c r="A66" s="9" t="s">
        <v>7</v>
      </c>
      <c r="B66" s="9" t="s">
        <v>3248</v>
      </c>
      <c r="C66" s="3" t="s">
        <v>2694</v>
      </c>
      <c r="D66" s="9" t="s">
        <v>3385</v>
      </c>
      <c r="E66" s="9" t="s">
        <v>3386</v>
      </c>
      <c r="F66" s="9" t="s">
        <v>22</v>
      </c>
      <c r="G66" s="9" t="s">
        <v>3387</v>
      </c>
    </row>
    <row r="67" spans="1:7" ht="45" x14ac:dyDescent="0.25">
      <c r="A67" s="9" t="s">
        <v>7</v>
      </c>
      <c r="B67" s="9" t="s">
        <v>3248</v>
      </c>
      <c r="C67" s="3" t="s">
        <v>3388</v>
      </c>
      <c r="D67" s="9" t="s">
        <v>3389</v>
      </c>
      <c r="E67" s="9" t="s">
        <v>3390</v>
      </c>
      <c r="F67" s="9" t="s">
        <v>186</v>
      </c>
      <c r="G67" s="9" t="s">
        <v>3391</v>
      </c>
    </row>
    <row r="68" spans="1:7" ht="45" x14ac:dyDescent="0.25">
      <c r="A68" s="9" t="s">
        <v>7</v>
      </c>
      <c r="B68" s="9" t="s">
        <v>3248</v>
      </c>
      <c r="C68" s="3" t="s">
        <v>3392</v>
      </c>
      <c r="D68" s="9" t="s">
        <v>3389</v>
      </c>
      <c r="E68" s="9" t="s">
        <v>3390</v>
      </c>
      <c r="F68" s="9" t="s">
        <v>186</v>
      </c>
      <c r="G68" s="9" t="s">
        <v>3391</v>
      </c>
    </row>
    <row r="69" spans="1:7" ht="60" x14ac:dyDescent="0.25">
      <c r="A69" s="9" t="s">
        <v>7</v>
      </c>
      <c r="B69" s="9" t="s">
        <v>3248</v>
      </c>
      <c r="C69" s="3" t="s">
        <v>3393</v>
      </c>
      <c r="D69" s="9" t="s">
        <v>3394</v>
      </c>
      <c r="E69" s="9" t="s">
        <v>3395</v>
      </c>
      <c r="F69" s="9" t="s">
        <v>231</v>
      </c>
      <c r="G69" s="9" t="s">
        <v>3396</v>
      </c>
    </row>
    <row r="70" spans="1:7" ht="75" x14ac:dyDescent="0.25">
      <c r="A70" s="9" t="s">
        <v>7</v>
      </c>
      <c r="B70" s="9" t="s">
        <v>3248</v>
      </c>
      <c r="C70" s="3" t="s">
        <v>3397</v>
      </c>
      <c r="D70" s="9" t="s">
        <v>3398</v>
      </c>
      <c r="E70" s="9" t="s">
        <v>3399</v>
      </c>
      <c r="F70" s="9" t="s">
        <v>26</v>
      </c>
      <c r="G70" s="9" t="s">
        <v>3400</v>
      </c>
    </row>
    <row r="71" spans="1:7" ht="90" x14ac:dyDescent="0.25">
      <c r="A71" s="9" t="s">
        <v>7</v>
      </c>
      <c r="B71" s="9" t="s">
        <v>3248</v>
      </c>
      <c r="C71" s="3" t="s">
        <v>3401</v>
      </c>
      <c r="D71" s="9" t="s">
        <v>3337</v>
      </c>
      <c r="F71" s="9" t="s">
        <v>26</v>
      </c>
      <c r="G71" s="9" t="s">
        <v>534</v>
      </c>
    </row>
    <row r="72" spans="1:7" ht="60" x14ac:dyDescent="0.25">
      <c r="A72" s="9" t="s">
        <v>7</v>
      </c>
      <c r="B72" s="9" t="s">
        <v>3248</v>
      </c>
      <c r="C72" s="3" t="s">
        <v>3402</v>
      </c>
      <c r="D72" s="9" t="s">
        <v>3403</v>
      </c>
      <c r="E72" s="9" t="s">
        <v>3404</v>
      </c>
      <c r="F72" s="9" t="s">
        <v>161</v>
      </c>
      <c r="G72" s="9" t="s">
        <v>3405</v>
      </c>
    </row>
    <row r="73" spans="1:7" ht="90" x14ac:dyDescent="0.25">
      <c r="A73" s="9" t="s">
        <v>7</v>
      </c>
      <c r="B73" s="9" t="s">
        <v>3248</v>
      </c>
      <c r="C73" s="4">
        <v>1613</v>
      </c>
      <c r="D73" s="9" t="s">
        <v>3406</v>
      </c>
      <c r="F73" s="9" t="s">
        <v>47</v>
      </c>
      <c r="G73" s="9" t="s">
        <v>3329</v>
      </c>
    </row>
    <row r="74" spans="1:7" ht="120" x14ac:dyDescent="0.25">
      <c r="A74" s="9" t="s">
        <v>7</v>
      </c>
      <c r="B74" s="9" t="s">
        <v>3248</v>
      </c>
      <c r="C74" s="3" t="s">
        <v>3407</v>
      </c>
      <c r="D74" s="9" t="s">
        <v>3408</v>
      </c>
      <c r="E74" s="9" t="s">
        <v>3409</v>
      </c>
      <c r="F74" s="9" t="s">
        <v>19</v>
      </c>
      <c r="G74" s="9" t="s">
        <v>1235</v>
      </c>
    </row>
    <row r="75" spans="1:7" ht="60" x14ac:dyDescent="0.25">
      <c r="A75" s="9" t="s">
        <v>7</v>
      </c>
      <c r="B75" s="9" t="s">
        <v>3248</v>
      </c>
      <c r="C75" s="4">
        <v>8949</v>
      </c>
      <c r="D75" s="9" t="s">
        <v>3410</v>
      </c>
      <c r="F75" s="9" t="s">
        <v>14</v>
      </c>
      <c r="G75" s="9" t="s">
        <v>1241</v>
      </c>
    </row>
    <row r="76" spans="1:7" ht="90" x14ac:dyDescent="0.25">
      <c r="A76" s="9" t="s">
        <v>7</v>
      </c>
      <c r="B76" s="9" t="s">
        <v>3248</v>
      </c>
      <c r="C76" s="4">
        <v>4034</v>
      </c>
      <c r="D76" s="9" t="s">
        <v>3411</v>
      </c>
      <c r="F76" s="9" t="s">
        <v>22</v>
      </c>
      <c r="G76" s="9" t="s">
        <v>3412</v>
      </c>
    </row>
    <row r="77" spans="1:7" ht="75" x14ac:dyDescent="0.25">
      <c r="A77" s="9" t="s">
        <v>7</v>
      </c>
      <c r="B77" s="9" t="s">
        <v>3248</v>
      </c>
      <c r="C77" s="4">
        <v>6562</v>
      </c>
      <c r="D77" s="9" t="s">
        <v>3413</v>
      </c>
      <c r="F77" s="9" t="s">
        <v>81</v>
      </c>
      <c r="G77" s="9" t="s">
        <v>3414</v>
      </c>
    </row>
    <row r="78" spans="1:7" ht="135" x14ac:dyDescent="0.25">
      <c r="A78" s="9" t="s">
        <v>7</v>
      </c>
      <c r="B78" s="9" t="s">
        <v>3248</v>
      </c>
      <c r="C78" s="4">
        <v>1467</v>
      </c>
      <c r="D78" s="9" t="s">
        <v>3415</v>
      </c>
      <c r="F78" s="9" t="s">
        <v>155</v>
      </c>
      <c r="G78" s="9" t="s">
        <v>656</v>
      </c>
    </row>
    <row r="79" spans="1:7" ht="75" x14ac:dyDescent="0.25">
      <c r="A79" s="9" t="s">
        <v>7</v>
      </c>
      <c r="B79" s="9" t="s">
        <v>3248</v>
      </c>
      <c r="C79" s="4">
        <v>4034</v>
      </c>
      <c r="D79" s="9" t="s">
        <v>3416</v>
      </c>
      <c r="F79" s="9" t="s">
        <v>19</v>
      </c>
      <c r="G79" s="9" t="s">
        <v>3417</v>
      </c>
    </row>
    <row r="80" spans="1:7" ht="105" x14ac:dyDescent="0.25">
      <c r="A80" s="9" t="s">
        <v>7</v>
      </c>
      <c r="B80" s="9" t="s">
        <v>3248</v>
      </c>
      <c r="C80" s="4">
        <v>986</v>
      </c>
      <c r="D80" s="9" t="s">
        <v>3418</v>
      </c>
      <c r="F80" s="9" t="s">
        <v>177</v>
      </c>
      <c r="G80" s="9" t="s">
        <v>3419</v>
      </c>
    </row>
    <row r="81" spans="1:7" ht="90" x14ac:dyDescent="0.25">
      <c r="A81" s="9" t="s">
        <v>7</v>
      </c>
      <c r="B81" s="9" t="s">
        <v>3248</v>
      </c>
      <c r="C81" s="4">
        <v>4056</v>
      </c>
      <c r="D81" s="9" t="s">
        <v>3420</v>
      </c>
      <c r="F81" s="9" t="s">
        <v>47</v>
      </c>
      <c r="G81" s="9" t="s">
        <v>960</v>
      </c>
    </row>
    <row r="82" spans="1:7" ht="60" x14ac:dyDescent="0.25">
      <c r="A82" s="9" t="s">
        <v>7</v>
      </c>
      <c r="B82" s="9" t="s">
        <v>3248</v>
      </c>
      <c r="C82" s="4">
        <v>5595</v>
      </c>
      <c r="D82" s="9" t="s">
        <v>3421</v>
      </c>
      <c r="F82" s="9" t="s">
        <v>16</v>
      </c>
      <c r="G82" s="9" t="s">
        <v>3422</v>
      </c>
    </row>
    <row r="83" spans="1:7" ht="150" x14ac:dyDescent="0.25">
      <c r="A83" s="9" t="s">
        <v>7</v>
      </c>
      <c r="B83" s="9" t="s">
        <v>3248</v>
      </c>
      <c r="C83" s="3" t="s">
        <v>3423</v>
      </c>
      <c r="D83" s="9" t="s">
        <v>3424</v>
      </c>
      <c r="E83" s="9" t="s">
        <v>3343</v>
      </c>
      <c r="F83" s="9" t="s">
        <v>213</v>
      </c>
      <c r="G83" s="9" t="s">
        <v>3425</v>
      </c>
    </row>
    <row r="84" spans="1:7" ht="120" x14ac:dyDescent="0.25">
      <c r="A84" s="9" t="s">
        <v>7</v>
      </c>
      <c r="B84" s="9" t="s">
        <v>3248</v>
      </c>
      <c r="C84" s="4">
        <v>8837</v>
      </c>
      <c r="D84" s="9" t="s">
        <v>3426</v>
      </c>
      <c r="F84" s="9" t="s">
        <v>19</v>
      </c>
      <c r="G84" s="9" t="s">
        <v>3427</v>
      </c>
    </row>
    <row r="85" spans="1:7" ht="105" x14ac:dyDescent="0.25">
      <c r="A85" s="9" t="s">
        <v>7</v>
      </c>
      <c r="B85" s="9" t="s">
        <v>3248</v>
      </c>
      <c r="C85" s="4">
        <v>6320</v>
      </c>
      <c r="D85" s="9" t="s">
        <v>3428</v>
      </c>
      <c r="F85" s="9" t="s">
        <v>201</v>
      </c>
      <c r="G85" s="9" t="s">
        <v>3429</v>
      </c>
    </row>
    <row r="86" spans="1:7" ht="90" x14ac:dyDescent="0.25">
      <c r="A86" s="9" t="s">
        <v>7</v>
      </c>
      <c r="B86" s="9" t="s">
        <v>3248</v>
      </c>
      <c r="C86" s="4">
        <v>8297</v>
      </c>
      <c r="D86" s="9" t="s">
        <v>3430</v>
      </c>
      <c r="F86" s="9" t="s">
        <v>155</v>
      </c>
      <c r="G86" s="9" t="s">
        <v>2563</v>
      </c>
    </row>
    <row r="87" spans="1:7" ht="75" x14ac:dyDescent="0.25">
      <c r="A87" s="9" t="s">
        <v>7</v>
      </c>
      <c r="B87" s="9" t="s">
        <v>3248</v>
      </c>
      <c r="C87" s="3" t="s">
        <v>3431</v>
      </c>
      <c r="D87" s="9" t="s">
        <v>3432</v>
      </c>
      <c r="F87" s="9" t="s">
        <v>14</v>
      </c>
      <c r="G87" s="9" t="s">
        <v>1611</v>
      </c>
    </row>
    <row r="88" spans="1:7" ht="105" x14ac:dyDescent="0.25">
      <c r="A88" s="9" t="s">
        <v>7</v>
      </c>
      <c r="B88" s="9" t="s">
        <v>3248</v>
      </c>
      <c r="C88" s="4">
        <v>3358</v>
      </c>
      <c r="D88" s="9" t="s">
        <v>3433</v>
      </c>
      <c r="F88" s="9" t="s">
        <v>55</v>
      </c>
      <c r="G88" s="9" t="s">
        <v>2593</v>
      </c>
    </row>
    <row r="89" spans="1:7" ht="30" x14ac:dyDescent="0.25">
      <c r="A89" s="9" t="s">
        <v>7</v>
      </c>
      <c r="B89" s="9" t="s">
        <v>3248</v>
      </c>
      <c r="C89" s="3" t="s">
        <v>3434</v>
      </c>
      <c r="D89" s="9" t="s">
        <v>3435</v>
      </c>
      <c r="E89" s="9" t="s">
        <v>185</v>
      </c>
      <c r="F89" s="9" t="s">
        <v>588</v>
      </c>
      <c r="G89" s="9" t="s">
        <v>3436</v>
      </c>
    </row>
    <row r="90" spans="1:7" ht="30" x14ac:dyDescent="0.25">
      <c r="A90" s="9" t="s">
        <v>7</v>
      </c>
      <c r="B90" s="9" t="s">
        <v>3248</v>
      </c>
      <c r="C90" s="3" t="s">
        <v>3437</v>
      </c>
      <c r="D90" s="9" t="s">
        <v>3438</v>
      </c>
      <c r="E90" s="9" t="s">
        <v>185</v>
      </c>
      <c r="F90" s="9" t="s">
        <v>588</v>
      </c>
      <c r="G90" s="9" t="s">
        <v>2350</v>
      </c>
    </row>
    <row r="91" spans="1:7" ht="135" x14ac:dyDescent="0.25">
      <c r="A91" s="9" t="s">
        <v>7</v>
      </c>
      <c r="B91" s="9" t="s">
        <v>3248</v>
      </c>
      <c r="C91" s="4">
        <v>464</v>
      </c>
      <c r="D91" s="9" t="s">
        <v>3439</v>
      </c>
      <c r="E91" s="9" t="s">
        <v>985</v>
      </c>
      <c r="F91" s="9" t="s">
        <v>201</v>
      </c>
      <c r="G91" s="9" t="s">
        <v>1132</v>
      </c>
    </row>
    <row r="92" spans="1:7" ht="45" x14ac:dyDescent="0.25">
      <c r="A92" s="9" t="s">
        <v>7</v>
      </c>
      <c r="B92" s="9" t="s">
        <v>3248</v>
      </c>
      <c r="C92" s="3" t="s">
        <v>3440</v>
      </c>
      <c r="D92" s="9" t="s">
        <v>3441</v>
      </c>
      <c r="E92" s="9" t="s">
        <v>185</v>
      </c>
      <c r="F92" s="9" t="s">
        <v>588</v>
      </c>
      <c r="G92" s="9" t="s">
        <v>2350</v>
      </c>
    </row>
    <row r="93" spans="1:7" ht="90" x14ac:dyDescent="0.25">
      <c r="A93" s="9" t="s">
        <v>7</v>
      </c>
      <c r="B93" s="9" t="s">
        <v>3248</v>
      </c>
      <c r="C93" s="3" t="s">
        <v>3252</v>
      </c>
      <c r="D93" s="9" t="s">
        <v>3442</v>
      </c>
      <c r="E93" s="9" t="s">
        <v>1648</v>
      </c>
      <c r="F93" s="9" t="s">
        <v>16</v>
      </c>
      <c r="G93" s="9" t="s">
        <v>3443</v>
      </c>
    </row>
    <row r="94" spans="1:7" ht="45" x14ac:dyDescent="0.25">
      <c r="A94" s="9" t="s">
        <v>7</v>
      </c>
      <c r="B94" s="9" t="s">
        <v>3248</v>
      </c>
      <c r="C94" s="3" t="s">
        <v>3294</v>
      </c>
      <c r="D94" s="9" t="s">
        <v>3444</v>
      </c>
      <c r="E94" s="9" t="s">
        <v>3445</v>
      </c>
      <c r="F94" s="9" t="s">
        <v>16</v>
      </c>
      <c r="G94" s="9" t="s">
        <v>3446</v>
      </c>
    </row>
    <row r="95" spans="1:7" ht="30" x14ac:dyDescent="0.25">
      <c r="A95" s="9" t="s">
        <v>7</v>
      </c>
      <c r="B95" s="9" t="s">
        <v>3248</v>
      </c>
      <c r="C95" s="3" t="s">
        <v>3447</v>
      </c>
      <c r="D95" s="9" t="s">
        <v>1988</v>
      </c>
      <c r="E95" s="9" t="s">
        <v>185</v>
      </c>
      <c r="F95" s="9" t="s">
        <v>459</v>
      </c>
      <c r="G95" s="9" t="s">
        <v>1653</v>
      </c>
    </row>
    <row r="96" spans="1:7" ht="30" x14ac:dyDescent="0.25">
      <c r="A96" s="9" t="s">
        <v>7</v>
      </c>
      <c r="B96" s="9" t="s">
        <v>3248</v>
      </c>
      <c r="C96" s="3" t="s">
        <v>1652</v>
      </c>
      <c r="D96" s="9" t="s">
        <v>1988</v>
      </c>
      <c r="E96" s="9" t="s">
        <v>185</v>
      </c>
      <c r="F96" s="9" t="s">
        <v>459</v>
      </c>
      <c r="G96" s="9" t="s">
        <v>1653</v>
      </c>
    </row>
    <row r="97" spans="1:7" ht="135" x14ac:dyDescent="0.25">
      <c r="A97" s="9" t="s">
        <v>7</v>
      </c>
      <c r="B97" s="9" t="s">
        <v>3248</v>
      </c>
      <c r="C97" s="4">
        <v>79</v>
      </c>
      <c r="D97" s="9" t="s">
        <v>3448</v>
      </c>
      <c r="F97" s="9" t="s">
        <v>10</v>
      </c>
      <c r="G97" s="9" t="s">
        <v>3449</v>
      </c>
    </row>
    <row r="98" spans="1:7" ht="45" x14ac:dyDescent="0.25">
      <c r="A98" s="9" t="s">
        <v>7</v>
      </c>
      <c r="B98" s="9" t="s">
        <v>3248</v>
      </c>
      <c r="C98" s="3" t="s">
        <v>3450</v>
      </c>
      <c r="D98" s="9" t="s">
        <v>3451</v>
      </c>
      <c r="E98" s="9" t="s">
        <v>85</v>
      </c>
      <c r="F98" s="9" t="s">
        <v>86</v>
      </c>
      <c r="G98" s="9" t="s">
        <v>992</v>
      </c>
    </row>
    <row r="99" spans="1:7" ht="30" x14ac:dyDescent="0.25">
      <c r="A99" s="9" t="s">
        <v>7</v>
      </c>
      <c r="B99" s="9" t="s">
        <v>3248</v>
      </c>
      <c r="C99" s="3" t="s">
        <v>1630</v>
      </c>
      <c r="D99" s="9" t="s">
        <v>1988</v>
      </c>
      <c r="E99" s="9" t="s">
        <v>349</v>
      </c>
      <c r="F99" s="9" t="s">
        <v>459</v>
      </c>
      <c r="G99" s="9" t="s">
        <v>1631</v>
      </c>
    </row>
    <row r="100" spans="1:7" ht="105" x14ac:dyDescent="0.25">
      <c r="A100" s="9" t="s">
        <v>7</v>
      </c>
      <c r="B100" s="9" t="s">
        <v>3248</v>
      </c>
      <c r="C100" s="3" t="s">
        <v>3452</v>
      </c>
      <c r="D100" s="9" t="s">
        <v>3453</v>
      </c>
      <c r="E100" s="9" t="s">
        <v>85</v>
      </c>
      <c r="F100" s="9" t="s">
        <v>259</v>
      </c>
      <c r="G100" s="9" t="s">
        <v>3454</v>
      </c>
    </row>
    <row r="101" spans="1:7" ht="45" x14ac:dyDescent="0.25">
      <c r="A101" s="9" t="s">
        <v>7</v>
      </c>
      <c r="B101" s="9" t="s">
        <v>3248</v>
      </c>
      <c r="C101" s="3" t="s">
        <v>3455</v>
      </c>
      <c r="D101" s="9" t="s">
        <v>3456</v>
      </c>
      <c r="E101" s="9" t="s">
        <v>3457</v>
      </c>
      <c r="F101" s="9" t="s">
        <v>177</v>
      </c>
      <c r="G101" s="9" t="s">
        <v>997</v>
      </c>
    </row>
    <row r="102" spans="1:7" ht="75" x14ac:dyDescent="0.25">
      <c r="A102" s="9" t="s">
        <v>7</v>
      </c>
      <c r="B102" s="9" t="s">
        <v>3248</v>
      </c>
      <c r="C102" s="3" t="s">
        <v>3458</v>
      </c>
      <c r="D102" s="9" t="s">
        <v>3459</v>
      </c>
      <c r="F102" s="9" t="s">
        <v>284</v>
      </c>
      <c r="G102" s="9" t="s">
        <v>3460</v>
      </c>
    </row>
    <row r="103" spans="1:7" ht="30" x14ac:dyDescent="0.25">
      <c r="A103" s="9" t="s">
        <v>7</v>
      </c>
      <c r="B103" s="9" t="s">
        <v>3248</v>
      </c>
      <c r="C103" s="3" t="s">
        <v>3455</v>
      </c>
      <c r="D103" s="9" t="s">
        <v>3456</v>
      </c>
      <c r="E103" s="9" t="s">
        <v>70</v>
      </c>
      <c r="F103" s="9" t="s">
        <v>284</v>
      </c>
      <c r="G103" s="9" t="s">
        <v>999</v>
      </c>
    </row>
    <row r="104" spans="1:7" ht="60" x14ac:dyDescent="0.25">
      <c r="A104" s="9" t="s">
        <v>7</v>
      </c>
      <c r="B104" s="9" t="s">
        <v>3248</v>
      </c>
      <c r="C104" s="3" t="s">
        <v>3461</v>
      </c>
      <c r="D104" s="9" t="s">
        <v>3462</v>
      </c>
      <c r="F104" s="9" t="s">
        <v>81</v>
      </c>
      <c r="G104" s="9" t="s">
        <v>3463</v>
      </c>
    </row>
    <row r="105" spans="1:7" ht="60" x14ac:dyDescent="0.25">
      <c r="A105" s="9" t="s">
        <v>7</v>
      </c>
      <c r="B105" s="9" t="s">
        <v>3248</v>
      </c>
      <c r="C105" s="3" t="s">
        <v>3464</v>
      </c>
      <c r="D105" s="9" t="s">
        <v>3465</v>
      </c>
      <c r="F105" s="9" t="s">
        <v>66</v>
      </c>
      <c r="G105" s="9" t="s">
        <v>3466</v>
      </c>
    </row>
    <row r="106" spans="1:7" ht="75" x14ac:dyDescent="0.25">
      <c r="A106" s="9" t="s">
        <v>7</v>
      </c>
      <c r="B106" s="9" t="s">
        <v>3248</v>
      </c>
      <c r="C106" s="3" t="s">
        <v>79</v>
      </c>
      <c r="D106" s="9" t="s">
        <v>3467</v>
      </c>
      <c r="E106" s="9" t="s">
        <v>70</v>
      </c>
      <c r="F106" s="9" t="s">
        <v>10</v>
      </c>
      <c r="G106" s="9" t="s">
        <v>1702</v>
      </c>
    </row>
    <row r="107" spans="1:7" ht="30" x14ac:dyDescent="0.25">
      <c r="A107" s="9" t="s">
        <v>7</v>
      </c>
      <c r="B107" s="9" t="s">
        <v>3248</v>
      </c>
      <c r="C107" s="3" t="s">
        <v>3468</v>
      </c>
      <c r="D107" s="9" t="s">
        <v>3469</v>
      </c>
      <c r="E107" s="9" t="s">
        <v>34</v>
      </c>
      <c r="F107" s="9" t="s">
        <v>19</v>
      </c>
      <c r="G107" s="9" t="s">
        <v>3470</v>
      </c>
    </row>
    <row r="108" spans="1:7" ht="30" x14ac:dyDescent="0.25">
      <c r="A108" s="9" t="s">
        <v>7</v>
      </c>
      <c r="B108" s="9" t="s">
        <v>3248</v>
      </c>
      <c r="C108" s="3" t="s">
        <v>3291</v>
      </c>
      <c r="D108" s="9" t="s">
        <v>568</v>
      </c>
      <c r="E108" s="9" t="s">
        <v>70</v>
      </c>
      <c r="F108" s="9" t="s">
        <v>19</v>
      </c>
      <c r="G108" s="9" t="s">
        <v>1033</v>
      </c>
    </row>
    <row r="109" spans="1:7" ht="60" x14ac:dyDescent="0.25">
      <c r="A109" s="9" t="s">
        <v>7</v>
      </c>
      <c r="B109" s="9" t="s">
        <v>3248</v>
      </c>
      <c r="C109" s="3" t="s">
        <v>3471</v>
      </c>
      <c r="D109" s="9" t="s">
        <v>3472</v>
      </c>
      <c r="E109" s="9" t="s">
        <v>70</v>
      </c>
      <c r="F109" s="9" t="s">
        <v>19</v>
      </c>
      <c r="G109" s="9" t="s">
        <v>3473</v>
      </c>
    </row>
    <row r="110" spans="1:7" ht="60" x14ac:dyDescent="0.25">
      <c r="A110" s="9" t="s">
        <v>7</v>
      </c>
      <c r="B110" s="9" t="s">
        <v>3248</v>
      </c>
      <c r="C110" s="3" t="s">
        <v>3474</v>
      </c>
      <c r="D110" s="9" t="s">
        <v>3475</v>
      </c>
      <c r="E110" s="9" t="s">
        <v>3476</v>
      </c>
      <c r="F110" s="9" t="s">
        <v>19</v>
      </c>
      <c r="G110" s="9" t="s">
        <v>3477</v>
      </c>
    </row>
    <row r="111" spans="1:7" ht="165" x14ac:dyDescent="0.25">
      <c r="A111" s="9" t="s">
        <v>7</v>
      </c>
      <c r="B111" s="9" t="s">
        <v>3248</v>
      </c>
      <c r="C111" s="3" t="s">
        <v>3478</v>
      </c>
      <c r="D111" s="9" t="s">
        <v>3479</v>
      </c>
      <c r="E111" s="9" t="s">
        <v>1448</v>
      </c>
      <c r="F111" s="9" t="s">
        <v>213</v>
      </c>
      <c r="G111" s="9" t="s">
        <v>3480</v>
      </c>
    </row>
    <row r="112" spans="1:7" ht="60" x14ac:dyDescent="0.25">
      <c r="A112" s="9" t="s">
        <v>7</v>
      </c>
      <c r="B112" s="9" t="s">
        <v>3248</v>
      </c>
      <c r="C112" s="4">
        <v>664</v>
      </c>
      <c r="D112" s="9" t="s">
        <v>3481</v>
      </c>
      <c r="F112" s="9" t="s">
        <v>930</v>
      </c>
      <c r="G112" s="9" t="s">
        <v>3482</v>
      </c>
    </row>
    <row r="113" spans="1:7" ht="105" x14ac:dyDescent="0.25">
      <c r="A113" s="9" t="s">
        <v>7</v>
      </c>
      <c r="B113" s="9" t="s">
        <v>3248</v>
      </c>
      <c r="C113" s="3" t="s">
        <v>3483</v>
      </c>
      <c r="D113" s="9" t="s">
        <v>3484</v>
      </c>
      <c r="F113" s="9" t="s">
        <v>47</v>
      </c>
      <c r="G113" s="9" t="s">
        <v>3049</v>
      </c>
    </row>
    <row r="114" spans="1:7" ht="30" x14ac:dyDescent="0.25">
      <c r="A114" s="9" t="s">
        <v>7</v>
      </c>
      <c r="B114" s="9" t="s">
        <v>3248</v>
      </c>
      <c r="C114" s="3" t="s">
        <v>3485</v>
      </c>
      <c r="D114" s="9" t="s">
        <v>3486</v>
      </c>
      <c r="F114" s="9" t="s">
        <v>30</v>
      </c>
      <c r="G114" s="9" t="s">
        <v>3487</v>
      </c>
    </row>
    <row r="115" spans="1:7" ht="75" x14ac:dyDescent="0.25">
      <c r="A115" s="9" t="s">
        <v>7</v>
      </c>
      <c r="B115" s="9" t="s">
        <v>3248</v>
      </c>
      <c r="C115" s="3" t="s">
        <v>3488</v>
      </c>
      <c r="D115" s="9" t="s">
        <v>3489</v>
      </c>
      <c r="E115" s="9" t="s">
        <v>392</v>
      </c>
      <c r="F115" s="9" t="s">
        <v>19</v>
      </c>
      <c r="G115" s="9" t="s">
        <v>797</v>
      </c>
    </row>
    <row r="116" spans="1:7" ht="90" x14ac:dyDescent="0.25">
      <c r="A116" s="9" t="s">
        <v>7</v>
      </c>
      <c r="B116" s="9" t="s">
        <v>3248</v>
      </c>
      <c r="C116" s="3" t="s">
        <v>3490</v>
      </c>
      <c r="D116" s="9" t="s">
        <v>3491</v>
      </c>
      <c r="E116" s="9" t="s">
        <v>3492</v>
      </c>
      <c r="F116" s="9" t="s">
        <v>19</v>
      </c>
      <c r="G116" s="9" t="s">
        <v>797</v>
      </c>
    </row>
    <row r="117" spans="1:7" ht="75" x14ac:dyDescent="0.25">
      <c r="A117" s="9" t="s">
        <v>7</v>
      </c>
      <c r="B117" s="9" t="s">
        <v>3248</v>
      </c>
      <c r="C117" s="3" t="s">
        <v>3493</v>
      </c>
      <c r="D117" s="9" t="s">
        <v>3494</v>
      </c>
      <c r="E117" s="9" t="s">
        <v>70</v>
      </c>
      <c r="F117" s="9" t="s">
        <v>19</v>
      </c>
      <c r="G117" s="9" t="s">
        <v>3051</v>
      </c>
    </row>
    <row r="118" spans="1:7" ht="60" x14ac:dyDescent="0.25">
      <c r="A118" s="9" t="s">
        <v>7</v>
      </c>
      <c r="B118" s="9" t="s">
        <v>3248</v>
      </c>
      <c r="C118" s="3" t="s">
        <v>3495</v>
      </c>
      <c r="D118" s="9" t="s">
        <v>3496</v>
      </c>
      <c r="E118" s="9" t="s">
        <v>392</v>
      </c>
      <c r="F118" s="9" t="s">
        <v>19</v>
      </c>
      <c r="G118" s="9" t="s">
        <v>1673</v>
      </c>
    </row>
    <row r="119" spans="1:7" ht="105" x14ac:dyDescent="0.25">
      <c r="A119" s="9" t="s">
        <v>7</v>
      </c>
      <c r="B119" s="9" t="s">
        <v>3248</v>
      </c>
      <c r="C119" s="3" t="s">
        <v>3497</v>
      </c>
      <c r="D119" s="9" t="s">
        <v>3498</v>
      </c>
      <c r="E119" s="9" t="s">
        <v>392</v>
      </c>
      <c r="F119" s="9" t="s">
        <v>19</v>
      </c>
      <c r="G119" s="9" t="s">
        <v>3499</v>
      </c>
    </row>
    <row r="120" spans="1:7" ht="75" x14ac:dyDescent="0.25">
      <c r="A120" s="9" t="s">
        <v>7</v>
      </c>
      <c r="B120" s="9" t="s">
        <v>3248</v>
      </c>
      <c r="C120" s="3" t="s">
        <v>3458</v>
      </c>
      <c r="D120" s="9" t="s">
        <v>3459</v>
      </c>
      <c r="F120" s="9" t="s">
        <v>177</v>
      </c>
      <c r="G120" s="9" t="s">
        <v>3500</v>
      </c>
    </row>
    <row r="121" spans="1:7" ht="60" x14ac:dyDescent="0.25">
      <c r="A121" s="9" t="s">
        <v>7</v>
      </c>
      <c r="B121" s="9" t="s">
        <v>3248</v>
      </c>
      <c r="C121" s="4">
        <v>5127</v>
      </c>
      <c r="D121" s="9" t="s">
        <v>3368</v>
      </c>
      <c r="F121" s="9" t="s">
        <v>22</v>
      </c>
      <c r="G121" s="9" t="s">
        <v>3501</v>
      </c>
    </row>
    <row r="122" spans="1:7" ht="105" x14ac:dyDescent="0.25">
      <c r="A122" s="9" t="s">
        <v>7</v>
      </c>
      <c r="B122" s="9" t="s">
        <v>3248</v>
      </c>
      <c r="C122" s="4">
        <v>5884</v>
      </c>
      <c r="D122" s="9" t="s">
        <v>3502</v>
      </c>
      <c r="F122" s="9" t="s">
        <v>10</v>
      </c>
      <c r="G122" s="9" t="s">
        <v>3503</v>
      </c>
    </row>
    <row r="123" spans="1:7" ht="75" x14ac:dyDescent="0.25">
      <c r="A123" s="9" t="s">
        <v>7</v>
      </c>
      <c r="B123" s="9" t="s">
        <v>3248</v>
      </c>
      <c r="C123" s="4">
        <v>8914</v>
      </c>
      <c r="D123" s="9" t="s">
        <v>3377</v>
      </c>
      <c r="F123" s="9" t="s">
        <v>22</v>
      </c>
      <c r="G123" s="9" t="s">
        <v>3504</v>
      </c>
    </row>
    <row r="124" spans="1:7" ht="90" x14ac:dyDescent="0.25">
      <c r="A124" s="9" t="s">
        <v>7</v>
      </c>
      <c r="B124" s="9" t="s">
        <v>3248</v>
      </c>
      <c r="C124" s="4">
        <v>4800</v>
      </c>
      <c r="D124" s="9" t="s">
        <v>3505</v>
      </c>
      <c r="F124" s="9" t="s">
        <v>213</v>
      </c>
      <c r="G124" s="9" t="s">
        <v>3201</v>
      </c>
    </row>
    <row r="125" spans="1:7" ht="90" x14ac:dyDescent="0.25">
      <c r="A125" s="9" t="s">
        <v>7</v>
      </c>
      <c r="B125" s="9" t="s">
        <v>3248</v>
      </c>
      <c r="C125" s="3" t="s">
        <v>3407</v>
      </c>
      <c r="D125" s="9" t="s">
        <v>3408</v>
      </c>
      <c r="E125" s="9" t="s">
        <v>63</v>
      </c>
      <c r="F125" s="9" t="s">
        <v>22</v>
      </c>
      <c r="G125" s="9" t="s">
        <v>1242</v>
      </c>
    </row>
    <row r="126" spans="1:7" ht="45" x14ac:dyDescent="0.25">
      <c r="A126" s="9" t="s">
        <v>7</v>
      </c>
      <c r="B126" s="9" t="s">
        <v>3248</v>
      </c>
      <c r="C126" s="3" t="s">
        <v>3506</v>
      </c>
      <c r="D126" s="9" t="s">
        <v>3507</v>
      </c>
      <c r="E126" s="9" t="s">
        <v>2025</v>
      </c>
      <c r="F126" s="9" t="s">
        <v>231</v>
      </c>
      <c r="G126" s="9" t="s">
        <v>3508</v>
      </c>
    </row>
    <row r="127" spans="1:7" ht="30" x14ac:dyDescent="0.25">
      <c r="A127" s="9" t="s">
        <v>7</v>
      </c>
      <c r="B127" s="9" t="s">
        <v>3248</v>
      </c>
      <c r="C127" s="3" t="s">
        <v>3509</v>
      </c>
      <c r="D127" s="9" t="s">
        <v>3510</v>
      </c>
      <c r="F127" s="9" t="s">
        <v>47</v>
      </c>
      <c r="G127" s="9" t="s">
        <v>3511</v>
      </c>
    </row>
    <row r="128" spans="1:7" ht="45" x14ac:dyDescent="0.25">
      <c r="A128" s="9" t="s">
        <v>7</v>
      </c>
      <c r="B128" s="9" t="s">
        <v>3248</v>
      </c>
      <c r="C128" s="3" t="s">
        <v>3512</v>
      </c>
      <c r="D128" s="9" t="s">
        <v>3513</v>
      </c>
      <c r="E128" s="9" t="s">
        <v>453</v>
      </c>
      <c r="F128" s="9" t="s">
        <v>186</v>
      </c>
      <c r="G128" s="9" t="s">
        <v>2589</v>
      </c>
    </row>
    <row r="129" spans="1:7" ht="45" x14ac:dyDescent="0.25">
      <c r="A129" s="9" t="s">
        <v>7</v>
      </c>
      <c r="B129" s="9" t="s">
        <v>3248</v>
      </c>
      <c r="C129" s="3" t="s">
        <v>3259</v>
      </c>
      <c r="D129" s="9" t="s">
        <v>3514</v>
      </c>
      <c r="E129" s="9" t="s">
        <v>3515</v>
      </c>
      <c r="F129" s="9" t="s">
        <v>161</v>
      </c>
      <c r="G129" s="9" t="s">
        <v>3516</v>
      </c>
    </row>
    <row r="130" spans="1:7" ht="105" x14ac:dyDescent="0.25">
      <c r="A130" s="9" t="s">
        <v>7</v>
      </c>
      <c r="B130" s="9" t="s">
        <v>3517</v>
      </c>
      <c r="C130" s="4">
        <v>3422</v>
      </c>
      <c r="D130" s="9" t="s">
        <v>3518</v>
      </c>
      <c r="F130" s="9" t="s">
        <v>55</v>
      </c>
      <c r="G130" s="9" t="s">
        <v>2593</v>
      </c>
    </row>
    <row r="131" spans="1:7" ht="75" x14ac:dyDescent="0.25">
      <c r="A131" s="9" t="s">
        <v>7</v>
      </c>
      <c r="B131" s="9" t="s">
        <v>3517</v>
      </c>
      <c r="C131" s="3" t="s">
        <v>3519</v>
      </c>
      <c r="D131" s="9" t="s">
        <v>3520</v>
      </c>
      <c r="F131" s="9" t="s">
        <v>55</v>
      </c>
      <c r="G131" s="9" t="s">
        <v>3521</v>
      </c>
    </row>
    <row r="132" spans="1:7" ht="135" x14ac:dyDescent="0.25">
      <c r="A132" s="9" t="s">
        <v>7</v>
      </c>
      <c r="B132" s="9" t="s">
        <v>3522</v>
      </c>
      <c r="C132" s="4">
        <v>4346</v>
      </c>
      <c r="D132" s="9" t="s">
        <v>3523</v>
      </c>
      <c r="F132" s="9" t="s">
        <v>10</v>
      </c>
      <c r="G132" s="9" t="s">
        <v>3524</v>
      </c>
    </row>
    <row r="133" spans="1:7" ht="120" x14ac:dyDescent="0.25">
      <c r="A133" s="9" t="s">
        <v>7</v>
      </c>
      <c r="B133" s="9" t="s">
        <v>3525</v>
      </c>
      <c r="C133" s="4">
        <v>6639</v>
      </c>
      <c r="D133" s="9" t="s">
        <v>3526</v>
      </c>
      <c r="F133" s="9" t="s">
        <v>201</v>
      </c>
      <c r="G133" s="9" t="s">
        <v>1416</v>
      </c>
    </row>
    <row r="134" spans="1:7" ht="30" x14ac:dyDescent="0.25">
      <c r="A134" s="9" t="s">
        <v>7</v>
      </c>
      <c r="B134" s="9" t="s">
        <v>3527</v>
      </c>
      <c r="C134" s="3" t="s">
        <v>3528</v>
      </c>
      <c r="D134" s="9" t="s">
        <v>2291</v>
      </c>
      <c r="E134" s="9" t="s">
        <v>996</v>
      </c>
      <c r="F134" s="9" t="s">
        <v>177</v>
      </c>
      <c r="G134" s="9" t="s">
        <v>178</v>
      </c>
    </row>
    <row r="135" spans="1:7" ht="30" x14ac:dyDescent="0.25">
      <c r="A135" s="9" t="s">
        <v>7</v>
      </c>
      <c r="B135" s="9" t="s">
        <v>3527</v>
      </c>
      <c r="C135" s="3" t="s">
        <v>3528</v>
      </c>
      <c r="D135" s="9" t="s">
        <v>3456</v>
      </c>
      <c r="E135" s="9" t="s">
        <v>70</v>
      </c>
      <c r="F135" s="9" t="s">
        <v>284</v>
      </c>
      <c r="G135" s="9" t="s">
        <v>285</v>
      </c>
    </row>
    <row r="136" spans="1:7" ht="60" x14ac:dyDescent="0.25">
      <c r="A136" s="9" t="s">
        <v>7</v>
      </c>
      <c r="B136" s="9" t="s">
        <v>3529</v>
      </c>
      <c r="C136" s="4">
        <v>810</v>
      </c>
      <c r="D136" s="9" t="s">
        <v>3530</v>
      </c>
      <c r="F136" s="9" t="s">
        <v>30</v>
      </c>
      <c r="G136" s="9" t="s">
        <v>3531</v>
      </c>
    </row>
    <row r="137" spans="1:7" ht="120" x14ac:dyDescent="0.25">
      <c r="A137" s="9" t="s">
        <v>7</v>
      </c>
      <c r="B137" s="9" t="s">
        <v>3532</v>
      </c>
      <c r="C137" s="4">
        <v>5190</v>
      </c>
      <c r="D137" s="9" t="s">
        <v>3533</v>
      </c>
      <c r="F137" s="9" t="s">
        <v>22</v>
      </c>
      <c r="G137" s="9" t="s">
        <v>3501</v>
      </c>
    </row>
    <row r="138" spans="1:7" ht="120" x14ac:dyDescent="0.25">
      <c r="A138" s="9" t="s">
        <v>7</v>
      </c>
      <c r="B138" s="9" t="s">
        <v>3532</v>
      </c>
      <c r="C138" s="4">
        <v>5190</v>
      </c>
      <c r="D138" s="9" t="s">
        <v>3534</v>
      </c>
      <c r="F138" s="9" t="s">
        <v>19</v>
      </c>
      <c r="G138" s="9" t="s">
        <v>3535</v>
      </c>
    </row>
    <row r="139" spans="1:7" ht="60" x14ac:dyDescent="0.25">
      <c r="A139" s="9" t="s">
        <v>7</v>
      </c>
      <c r="B139" s="9" t="s">
        <v>3536</v>
      </c>
      <c r="C139" s="4">
        <v>7027</v>
      </c>
      <c r="D139" s="9" t="s">
        <v>3537</v>
      </c>
      <c r="F139" s="9" t="s">
        <v>134</v>
      </c>
      <c r="G139" s="9" t="s">
        <v>642</v>
      </c>
    </row>
    <row r="140" spans="1:7" ht="60" x14ac:dyDescent="0.25">
      <c r="A140" s="9" t="s">
        <v>7</v>
      </c>
      <c r="B140" s="9" t="s">
        <v>3538</v>
      </c>
      <c r="C140" s="3" t="s">
        <v>3402</v>
      </c>
      <c r="D140" s="9" t="s">
        <v>3539</v>
      </c>
      <c r="E140" s="9" t="s">
        <v>3540</v>
      </c>
      <c r="F140" s="9" t="s">
        <v>201</v>
      </c>
      <c r="G140" s="9" t="s">
        <v>3541</v>
      </c>
    </row>
    <row r="141" spans="1:7" ht="30" x14ac:dyDescent="0.25">
      <c r="A141" s="9" t="s">
        <v>7</v>
      </c>
      <c r="B141" s="9" t="s">
        <v>3542</v>
      </c>
      <c r="C141" s="3" t="s">
        <v>3543</v>
      </c>
      <c r="D141" s="9" t="s">
        <v>3544</v>
      </c>
      <c r="E141" s="9" t="s">
        <v>85</v>
      </c>
      <c r="F141" s="9" t="s">
        <v>259</v>
      </c>
      <c r="G141" s="9" t="s">
        <v>1400</v>
      </c>
    </row>
    <row r="142" spans="1:7" ht="90" x14ac:dyDescent="0.25">
      <c r="A142" s="9" t="s">
        <v>7</v>
      </c>
      <c r="B142" s="9" t="s">
        <v>3545</v>
      </c>
      <c r="C142" s="4">
        <v>7507</v>
      </c>
      <c r="D142" s="9" t="s">
        <v>3546</v>
      </c>
      <c r="F142" s="9" t="s">
        <v>10</v>
      </c>
    </row>
  </sheetData>
  <autoFilter ref="A1:G1" xr:uid="{4F3A58B4-F880-4292-BB2D-1DE8A6499A63}"/>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711F-E209-4593-A510-170F621B40EC}">
  <dimension ref="A1:G1"/>
  <sheetViews>
    <sheetView workbookViewId="0">
      <selection activeCell="K18" sqref="K18"/>
    </sheetView>
  </sheetViews>
  <sheetFormatPr defaultRowHeight="15" x14ac:dyDescent="0.25"/>
  <sheetData>
    <row r="1" spans="1:7" x14ac:dyDescent="0.25">
      <c r="A1" t="s">
        <v>0</v>
      </c>
      <c r="B1" t="s">
        <v>1</v>
      </c>
      <c r="C1" t="s">
        <v>2</v>
      </c>
      <c r="D1" t="s">
        <v>3</v>
      </c>
      <c r="E1" t="s">
        <v>4</v>
      </c>
      <c r="F1" t="s">
        <v>5</v>
      </c>
      <c r="G1"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1B1EB-8D36-4B41-A8D7-91D5D43EFBF9}">
  <dimension ref="A1:H48"/>
  <sheetViews>
    <sheetView tabSelected="1" topLeftCell="A31" zoomScaleNormal="100" workbookViewId="0">
      <selection activeCell="E4" sqref="E4"/>
    </sheetView>
  </sheetViews>
  <sheetFormatPr defaultRowHeight="12.75" x14ac:dyDescent="0.2"/>
  <cols>
    <col min="1" max="2" width="9.140625" style="20"/>
    <col min="3" max="3" width="12" style="20" bestFit="1" customWidth="1"/>
    <col min="4" max="4" width="10.140625" style="20" bestFit="1" customWidth="1"/>
    <col min="5" max="5" width="50.140625" style="20" customWidth="1"/>
    <col min="6" max="6" width="37.140625" style="20" customWidth="1"/>
    <col min="7" max="7" width="29.42578125" style="20" customWidth="1"/>
    <col min="8" max="8" width="9.7109375" style="20" bestFit="1" customWidth="1"/>
    <col min="9" max="16384" width="9.140625" style="20"/>
  </cols>
  <sheetData>
    <row r="1" spans="1:8" x14ac:dyDescent="0.2">
      <c r="A1" s="20" t="s">
        <v>3671</v>
      </c>
      <c r="B1" s="20" t="s">
        <v>0</v>
      </c>
      <c r="C1" s="20" t="s">
        <v>1</v>
      </c>
      <c r="D1" s="20" t="s">
        <v>2</v>
      </c>
      <c r="E1" s="28" t="s">
        <v>3</v>
      </c>
      <c r="F1" s="28" t="s">
        <v>4</v>
      </c>
      <c r="G1" s="20" t="s">
        <v>5</v>
      </c>
      <c r="H1" s="20" t="s">
        <v>3672</v>
      </c>
    </row>
    <row r="2" spans="1:8" x14ac:dyDescent="0.2">
      <c r="A2" s="21">
        <v>1</v>
      </c>
      <c r="B2" s="27" t="s">
        <v>3724</v>
      </c>
      <c r="C2" s="21" t="s">
        <v>128</v>
      </c>
      <c r="D2" s="21">
        <v>1549</v>
      </c>
      <c r="E2" s="21" t="s">
        <v>3731</v>
      </c>
      <c r="F2" s="21" t="s">
        <v>3778</v>
      </c>
      <c r="G2" s="21" t="s">
        <v>86</v>
      </c>
      <c r="H2" s="21" t="s">
        <v>3673</v>
      </c>
    </row>
    <row r="3" spans="1:8" x14ac:dyDescent="0.2">
      <c r="A3" s="21">
        <v>2</v>
      </c>
      <c r="B3" s="27" t="s">
        <v>3724</v>
      </c>
      <c r="C3" s="21" t="s">
        <v>3248</v>
      </c>
      <c r="D3" s="21">
        <v>1553</v>
      </c>
      <c r="E3" s="21" t="s">
        <v>3732</v>
      </c>
      <c r="F3" s="27" t="s">
        <v>453</v>
      </c>
      <c r="G3" s="21" t="s">
        <v>186</v>
      </c>
      <c r="H3" s="21" t="s">
        <v>3674</v>
      </c>
    </row>
    <row r="4" spans="1:8" x14ac:dyDescent="0.2">
      <c r="A4" s="21">
        <v>3</v>
      </c>
      <c r="B4" s="27" t="s">
        <v>3724</v>
      </c>
      <c r="C4" s="21" t="s">
        <v>2330</v>
      </c>
      <c r="D4" s="21">
        <v>1568</v>
      </c>
      <c r="E4" s="21" t="s">
        <v>3733</v>
      </c>
      <c r="F4" s="21" t="s">
        <v>3779</v>
      </c>
      <c r="G4" s="21" t="s">
        <v>259</v>
      </c>
      <c r="H4" s="21" t="s">
        <v>3675</v>
      </c>
    </row>
    <row r="5" spans="1:8" ht="25.5" x14ac:dyDescent="0.2">
      <c r="A5" s="21">
        <v>4</v>
      </c>
      <c r="B5" s="27" t="s">
        <v>3724</v>
      </c>
      <c r="C5" s="21" t="s">
        <v>2330</v>
      </c>
      <c r="D5" s="21">
        <v>1575</v>
      </c>
      <c r="E5" s="21" t="s">
        <v>3734</v>
      </c>
      <c r="F5" s="21" t="s">
        <v>3780</v>
      </c>
      <c r="G5" s="21" t="s">
        <v>259</v>
      </c>
      <c r="H5" s="21" t="s">
        <v>3676</v>
      </c>
    </row>
    <row r="6" spans="1:8" x14ac:dyDescent="0.2">
      <c r="A6" s="21">
        <v>5</v>
      </c>
      <c r="B6" s="27" t="s">
        <v>3724</v>
      </c>
      <c r="C6" s="21" t="s">
        <v>1353</v>
      </c>
      <c r="D6" s="21">
        <v>1577</v>
      </c>
      <c r="E6" s="21" t="s">
        <v>3735</v>
      </c>
      <c r="F6" s="21" t="s">
        <v>3780</v>
      </c>
      <c r="G6" s="21" t="s">
        <v>259</v>
      </c>
      <c r="H6" s="21" t="s">
        <v>3677</v>
      </c>
    </row>
    <row r="7" spans="1:8" x14ac:dyDescent="0.2">
      <c r="A7" s="21">
        <v>6</v>
      </c>
      <c r="B7" s="27" t="s">
        <v>3724</v>
      </c>
      <c r="C7" s="21" t="s">
        <v>2330</v>
      </c>
      <c r="D7" s="21">
        <v>1577</v>
      </c>
      <c r="E7" s="21" t="s">
        <v>3736</v>
      </c>
      <c r="F7" s="21" t="s">
        <v>3780</v>
      </c>
      <c r="G7" s="21" t="s">
        <v>259</v>
      </c>
      <c r="H7" s="21" t="s">
        <v>3677</v>
      </c>
    </row>
    <row r="8" spans="1:8" ht="25.5" x14ac:dyDescent="0.2">
      <c r="A8" s="21">
        <v>7</v>
      </c>
      <c r="B8" s="27" t="s">
        <v>3724</v>
      </c>
      <c r="C8" s="21" t="s">
        <v>1000</v>
      </c>
      <c r="D8" s="21">
        <v>1577</v>
      </c>
      <c r="E8" s="21" t="s">
        <v>3737</v>
      </c>
      <c r="F8" s="21" t="s">
        <v>3779</v>
      </c>
      <c r="G8" s="21" t="s">
        <v>259</v>
      </c>
      <c r="H8" s="21" t="s">
        <v>3677</v>
      </c>
    </row>
    <row r="9" spans="1:8" ht="25.5" x14ac:dyDescent="0.2">
      <c r="A9" s="21">
        <v>8</v>
      </c>
      <c r="B9" s="27" t="s">
        <v>3724</v>
      </c>
      <c r="C9" s="21" t="s">
        <v>3725</v>
      </c>
      <c r="D9" s="21">
        <v>1577</v>
      </c>
      <c r="E9" s="21" t="s">
        <v>3738</v>
      </c>
      <c r="F9" s="21" t="s">
        <v>3779</v>
      </c>
      <c r="G9" s="21" t="s">
        <v>259</v>
      </c>
      <c r="H9" s="21" t="s">
        <v>3677</v>
      </c>
    </row>
    <row r="10" spans="1:8" x14ac:dyDescent="0.2">
      <c r="A10" s="21">
        <v>9</v>
      </c>
      <c r="B10" s="27" t="s">
        <v>3724</v>
      </c>
      <c r="C10" s="21" t="s">
        <v>2330</v>
      </c>
      <c r="D10" s="21">
        <v>1577</v>
      </c>
      <c r="E10" s="21" t="s">
        <v>3739</v>
      </c>
      <c r="F10" s="21" t="s">
        <v>3779</v>
      </c>
      <c r="G10" s="21" t="s">
        <v>259</v>
      </c>
      <c r="H10" s="21" t="s">
        <v>3677</v>
      </c>
    </row>
    <row r="11" spans="1:8" x14ac:dyDescent="0.2">
      <c r="A11" s="21">
        <v>10</v>
      </c>
      <c r="B11" s="27" t="s">
        <v>3724</v>
      </c>
      <c r="C11" s="21" t="s">
        <v>3148</v>
      </c>
      <c r="D11" s="21">
        <v>1579</v>
      </c>
      <c r="E11" s="21" t="s">
        <v>3740</v>
      </c>
      <c r="F11" s="21" t="s">
        <v>3780</v>
      </c>
      <c r="G11" s="21" t="s">
        <v>259</v>
      </c>
      <c r="H11" s="21" t="s">
        <v>3678</v>
      </c>
    </row>
    <row r="12" spans="1:8" ht="25.5" x14ac:dyDescent="0.2">
      <c r="A12" s="21">
        <v>11</v>
      </c>
      <c r="B12" s="27" t="s">
        <v>3724</v>
      </c>
      <c r="C12" s="21" t="s">
        <v>44</v>
      </c>
      <c r="D12" s="21">
        <v>1580</v>
      </c>
      <c r="E12" s="21" t="s">
        <v>3741</v>
      </c>
      <c r="F12" s="21" t="s">
        <v>3779</v>
      </c>
      <c r="G12" s="21" t="s">
        <v>259</v>
      </c>
      <c r="H12" s="21" t="s">
        <v>3679</v>
      </c>
    </row>
    <row r="13" spans="1:8" ht="19.5" customHeight="1" x14ac:dyDescent="0.2">
      <c r="A13" s="21">
        <v>12</v>
      </c>
      <c r="B13" s="27" t="s">
        <v>3724</v>
      </c>
      <c r="C13" s="21" t="s">
        <v>1353</v>
      </c>
      <c r="D13" s="21">
        <v>1581</v>
      </c>
      <c r="E13" s="21" t="s">
        <v>3742</v>
      </c>
      <c r="F13" s="21" t="s">
        <v>3779</v>
      </c>
      <c r="G13" s="21" t="s">
        <v>259</v>
      </c>
      <c r="H13" s="21" t="s">
        <v>3680</v>
      </c>
    </row>
    <row r="14" spans="1:8" x14ac:dyDescent="0.2">
      <c r="A14" s="21">
        <v>13</v>
      </c>
      <c r="B14" s="27" t="s">
        <v>3724</v>
      </c>
      <c r="C14" s="21" t="s">
        <v>3148</v>
      </c>
      <c r="D14" s="21">
        <v>1586</v>
      </c>
      <c r="E14" s="21" t="s">
        <v>3743</v>
      </c>
      <c r="F14" s="21" t="s">
        <v>3779</v>
      </c>
      <c r="G14" s="21" t="s">
        <v>259</v>
      </c>
      <c r="H14" s="21" t="s">
        <v>3681</v>
      </c>
    </row>
    <row r="15" spans="1:8" x14ac:dyDescent="0.2">
      <c r="A15" s="21">
        <v>14</v>
      </c>
      <c r="B15" s="27" t="s">
        <v>3724</v>
      </c>
      <c r="C15" s="21" t="s">
        <v>44</v>
      </c>
      <c r="D15" s="21">
        <v>1587</v>
      </c>
      <c r="E15" s="21" t="s">
        <v>3744</v>
      </c>
      <c r="F15" s="21" t="s">
        <v>3779</v>
      </c>
      <c r="G15" s="21" t="s">
        <v>259</v>
      </c>
      <c r="H15" s="21" t="s">
        <v>3682</v>
      </c>
    </row>
    <row r="16" spans="1:8" ht="17.25" customHeight="1" x14ac:dyDescent="0.2">
      <c r="A16" s="21">
        <v>15</v>
      </c>
      <c r="B16" s="27" t="s">
        <v>3724</v>
      </c>
      <c r="C16" s="21" t="s">
        <v>3248</v>
      </c>
      <c r="D16" s="21">
        <v>1589</v>
      </c>
      <c r="E16" s="21" t="s">
        <v>3745</v>
      </c>
      <c r="F16" s="21" t="s">
        <v>3779</v>
      </c>
      <c r="G16" s="21" t="s">
        <v>259</v>
      </c>
      <c r="H16" s="21" t="s">
        <v>3683</v>
      </c>
    </row>
    <row r="17" spans="1:8" x14ac:dyDescent="0.2">
      <c r="A17" s="21">
        <v>16</v>
      </c>
      <c r="B17" s="27" t="s">
        <v>3724</v>
      </c>
      <c r="C17" s="21" t="s">
        <v>2332</v>
      </c>
      <c r="D17" s="21">
        <v>1589</v>
      </c>
      <c r="E17" s="21" t="s">
        <v>3746</v>
      </c>
      <c r="F17" s="21" t="s">
        <v>3779</v>
      </c>
      <c r="G17" s="21" t="s">
        <v>259</v>
      </c>
      <c r="H17" s="21" t="s">
        <v>3683</v>
      </c>
    </row>
    <row r="18" spans="1:8" ht="14.25" customHeight="1" x14ac:dyDescent="0.2">
      <c r="A18" s="21">
        <v>17</v>
      </c>
      <c r="B18" s="27" t="s">
        <v>3724</v>
      </c>
      <c r="C18" s="21" t="s">
        <v>3248</v>
      </c>
      <c r="D18" s="21">
        <v>1590</v>
      </c>
      <c r="E18" s="21" t="s">
        <v>3747</v>
      </c>
      <c r="F18" s="21" t="s">
        <v>3780</v>
      </c>
      <c r="G18" s="21" t="s">
        <v>259</v>
      </c>
      <c r="H18" s="21" t="s">
        <v>3684</v>
      </c>
    </row>
    <row r="19" spans="1:8" ht="25.5" x14ac:dyDescent="0.2">
      <c r="A19" s="21">
        <v>18</v>
      </c>
      <c r="B19" s="27" t="s">
        <v>3724</v>
      </c>
      <c r="C19" s="21" t="s">
        <v>3726</v>
      </c>
      <c r="D19" s="21">
        <v>1590</v>
      </c>
      <c r="E19" s="21" t="s">
        <v>3748</v>
      </c>
      <c r="F19" s="21" t="s">
        <v>3779</v>
      </c>
      <c r="G19" s="21" t="s">
        <v>259</v>
      </c>
      <c r="H19" s="21" t="s">
        <v>3685</v>
      </c>
    </row>
    <row r="20" spans="1:8" x14ac:dyDescent="0.2">
      <c r="A20" s="21">
        <v>19</v>
      </c>
      <c r="B20" s="27" t="s">
        <v>3724</v>
      </c>
      <c r="C20" s="21" t="s">
        <v>3148</v>
      </c>
      <c r="D20" s="21">
        <v>1591</v>
      </c>
      <c r="E20" s="21" t="s">
        <v>3749</v>
      </c>
      <c r="F20" s="21" t="s">
        <v>70</v>
      </c>
      <c r="G20" s="21" t="s">
        <v>86</v>
      </c>
      <c r="H20" s="21" t="s">
        <v>3686</v>
      </c>
    </row>
    <row r="21" spans="1:8" ht="25.5" x14ac:dyDescent="0.2">
      <c r="A21" s="21">
        <v>20</v>
      </c>
      <c r="B21" s="27" t="s">
        <v>3724</v>
      </c>
      <c r="C21" s="21" t="s">
        <v>880</v>
      </c>
      <c r="D21" s="21">
        <v>1591</v>
      </c>
      <c r="E21" s="21" t="s">
        <v>3750</v>
      </c>
      <c r="F21" s="21" t="s">
        <v>3779</v>
      </c>
      <c r="G21" s="21" t="s">
        <v>259</v>
      </c>
      <c r="H21" s="21" t="s">
        <v>3685</v>
      </c>
    </row>
    <row r="22" spans="1:8" ht="16.5" customHeight="1" x14ac:dyDescent="0.2">
      <c r="A22" s="21">
        <v>21</v>
      </c>
      <c r="B22" s="27" t="s">
        <v>3724</v>
      </c>
      <c r="C22" s="21" t="s">
        <v>128</v>
      </c>
      <c r="D22" s="21">
        <v>1591</v>
      </c>
      <c r="E22" s="21" t="s">
        <v>3751</v>
      </c>
      <c r="F22" s="21" t="s">
        <v>3779</v>
      </c>
      <c r="G22" s="21" t="s">
        <v>259</v>
      </c>
      <c r="H22" s="21" t="s">
        <v>3685</v>
      </c>
    </row>
    <row r="23" spans="1:8" x14ac:dyDescent="0.2">
      <c r="A23" s="21">
        <v>22</v>
      </c>
      <c r="B23" s="27" t="s">
        <v>3724</v>
      </c>
      <c r="C23" s="21" t="s">
        <v>3148</v>
      </c>
      <c r="D23" s="21">
        <v>1591</v>
      </c>
      <c r="E23" s="21" t="s">
        <v>3752</v>
      </c>
      <c r="F23" s="21" t="s">
        <v>3779</v>
      </c>
      <c r="G23" s="21" t="s">
        <v>259</v>
      </c>
      <c r="H23" s="21" t="s">
        <v>3685</v>
      </c>
    </row>
    <row r="24" spans="1:8" x14ac:dyDescent="0.2">
      <c r="A24" s="22">
        <v>23</v>
      </c>
      <c r="B24" s="27" t="s">
        <v>3724</v>
      </c>
      <c r="C24" s="22" t="s">
        <v>1362</v>
      </c>
      <c r="D24" s="22">
        <v>1593</v>
      </c>
      <c r="E24" s="21" t="s">
        <v>3753</v>
      </c>
      <c r="F24" s="21" t="s">
        <v>3779</v>
      </c>
      <c r="G24" s="21" t="s">
        <v>259</v>
      </c>
      <c r="H24" s="21" t="s">
        <v>3687</v>
      </c>
    </row>
    <row r="25" spans="1:8" x14ac:dyDescent="0.2">
      <c r="A25" s="21">
        <v>24</v>
      </c>
      <c r="B25" s="27" t="s">
        <v>3724</v>
      </c>
      <c r="C25" s="21" t="s">
        <v>1253</v>
      </c>
      <c r="D25" s="21">
        <v>1595</v>
      </c>
      <c r="E25" s="21" t="s">
        <v>3754</v>
      </c>
      <c r="F25" s="21" t="s">
        <v>3779</v>
      </c>
      <c r="G25" s="21" t="s">
        <v>259</v>
      </c>
      <c r="H25" s="21" t="s">
        <v>3688</v>
      </c>
    </row>
    <row r="26" spans="1:8" ht="25.5" x14ac:dyDescent="0.2">
      <c r="A26" s="21">
        <v>25</v>
      </c>
      <c r="B26" s="27" t="s">
        <v>3724</v>
      </c>
      <c r="C26" s="21" t="s">
        <v>1358</v>
      </c>
      <c r="D26" s="21">
        <v>1595</v>
      </c>
      <c r="E26" s="21" t="s">
        <v>3755</v>
      </c>
      <c r="F26" s="21" t="s">
        <v>3780</v>
      </c>
      <c r="G26" s="21" t="s">
        <v>259</v>
      </c>
      <c r="H26" s="21" t="s">
        <v>3688</v>
      </c>
    </row>
    <row r="27" spans="1:8" x14ac:dyDescent="0.2">
      <c r="A27" s="21">
        <v>26</v>
      </c>
      <c r="B27" s="27" t="s">
        <v>3724</v>
      </c>
      <c r="C27" s="21" t="s">
        <v>3727</v>
      </c>
      <c r="D27" s="21">
        <v>1596</v>
      </c>
      <c r="E27" s="21" t="s">
        <v>3756</v>
      </c>
      <c r="F27" s="21" t="s">
        <v>3780</v>
      </c>
      <c r="G27" s="21" t="s">
        <v>86</v>
      </c>
      <c r="H27" s="21" t="s">
        <v>3689</v>
      </c>
    </row>
    <row r="28" spans="1:8" x14ac:dyDescent="0.2">
      <c r="A28" s="21">
        <v>27</v>
      </c>
      <c r="B28" s="27" t="s">
        <v>3724</v>
      </c>
      <c r="C28" s="21" t="s">
        <v>2937</v>
      </c>
      <c r="D28" s="21">
        <v>1598</v>
      </c>
      <c r="E28" s="21" t="s">
        <v>3757</v>
      </c>
      <c r="F28" s="21" t="s">
        <v>3779</v>
      </c>
      <c r="G28" s="21" t="s">
        <v>259</v>
      </c>
      <c r="H28" s="21" t="s">
        <v>3690</v>
      </c>
    </row>
    <row r="29" spans="1:8" x14ac:dyDescent="0.2">
      <c r="A29" s="21">
        <v>28</v>
      </c>
      <c r="B29" s="27" t="s">
        <v>3724</v>
      </c>
      <c r="C29" s="21" t="s">
        <v>2332</v>
      </c>
      <c r="D29" s="21">
        <v>1598</v>
      </c>
      <c r="E29" s="21" t="s">
        <v>3758</v>
      </c>
      <c r="F29" s="21" t="s">
        <v>3779</v>
      </c>
      <c r="G29" s="21" t="s">
        <v>259</v>
      </c>
      <c r="H29" s="21" t="s">
        <v>2343</v>
      </c>
    </row>
    <row r="30" spans="1:8" ht="25.5" x14ac:dyDescent="0.2">
      <c r="A30" s="21">
        <v>29</v>
      </c>
      <c r="B30" s="27" t="s">
        <v>3724</v>
      </c>
      <c r="C30" s="21" t="s">
        <v>3148</v>
      </c>
      <c r="D30" s="21">
        <v>1599</v>
      </c>
      <c r="E30" s="21" t="s">
        <v>3759</v>
      </c>
      <c r="F30" s="21" t="s">
        <v>3779</v>
      </c>
      <c r="G30" s="21" t="s">
        <v>259</v>
      </c>
      <c r="H30" s="21" t="s">
        <v>3691</v>
      </c>
    </row>
    <row r="31" spans="1:8" ht="25.5" x14ac:dyDescent="0.2">
      <c r="A31" s="21">
        <v>30</v>
      </c>
      <c r="B31" s="27" t="s">
        <v>3724</v>
      </c>
      <c r="C31" s="21" t="s">
        <v>3728</v>
      </c>
      <c r="D31" s="21">
        <v>1600</v>
      </c>
      <c r="E31" s="21" t="s">
        <v>3760</v>
      </c>
      <c r="F31" s="21" t="s">
        <v>3780</v>
      </c>
      <c r="G31" s="21" t="s">
        <v>86</v>
      </c>
      <c r="H31" s="21" t="s">
        <v>3689</v>
      </c>
    </row>
    <row r="32" spans="1:8" x14ac:dyDescent="0.2">
      <c r="A32" s="21">
        <v>31</v>
      </c>
      <c r="B32" s="27" t="s">
        <v>3724</v>
      </c>
      <c r="C32" s="21" t="s">
        <v>450</v>
      </c>
      <c r="D32" s="21">
        <v>1600</v>
      </c>
      <c r="E32" s="21" t="s">
        <v>3761</v>
      </c>
      <c r="F32" s="21" t="s">
        <v>3780</v>
      </c>
      <c r="G32" s="21" t="s">
        <v>259</v>
      </c>
      <c r="H32" s="21" t="s">
        <v>1643</v>
      </c>
    </row>
    <row r="33" spans="1:8" ht="25.5" x14ac:dyDescent="0.2">
      <c r="A33" s="21">
        <v>32</v>
      </c>
      <c r="B33" s="27" t="s">
        <v>3724</v>
      </c>
      <c r="C33" s="21" t="s">
        <v>2937</v>
      </c>
      <c r="D33" s="21">
        <v>1602</v>
      </c>
      <c r="E33" s="21" t="s">
        <v>3762</v>
      </c>
      <c r="F33" s="27" t="s">
        <v>453</v>
      </c>
      <c r="G33" s="21" t="s">
        <v>454</v>
      </c>
      <c r="H33" s="21" t="s">
        <v>3692</v>
      </c>
    </row>
    <row r="34" spans="1:8" x14ac:dyDescent="0.2">
      <c r="A34" s="21">
        <v>33</v>
      </c>
      <c r="B34" s="27" t="s">
        <v>3724</v>
      </c>
      <c r="C34" s="21" t="s">
        <v>2332</v>
      </c>
      <c r="D34" s="21">
        <v>1606</v>
      </c>
      <c r="E34" s="21" t="s">
        <v>3763</v>
      </c>
      <c r="F34" s="21" t="s">
        <v>3780</v>
      </c>
      <c r="G34" s="21" t="s">
        <v>86</v>
      </c>
      <c r="H34" s="21" t="s">
        <v>3693</v>
      </c>
    </row>
    <row r="35" spans="1:8" ht="25.5" x14ac:dyDescent="0.2">
      <c r="A35" s="21">
        <v>34</v>
      </c>
      <c r="B35" s="27" t="s">
        <v>3724</v>
      </c>
      <c r="C35" s="21" t="s">
        <v>585</v>
      </c>
      <c r="D35" s="21">
        <v>1606</v>
      </c>
      <c r="E35" s="21" t="s">
        <v>3764</v>
      </c>
      <c r="F35" s="21" t="s">
        <v>3781</v>
      </c>
      <c r="G35" s="21" t="s">
        <v>459</v>
      </c>
      <c r="H35" s="21" t="s">
        <v>3694</v>
      </c>
    </row>
    <row r="36" spans="1:8" ht="25.5" x14ac:dyDescent="0.2">
      <c r="A36" s="21">
        <v>35</v>
      </c>
      <c r="B36" s="27" t="s">
        <v>3724</v>
      </c>
      <c r="C36" s="21" t="s">
        <v>3729</v>
      </c>
      <c r="D36" s="21">
        <v>1607</v>
      </c>
      <c r="E36" s="21" t="s">
        <v>3765</v>
      </c>
      <c r="F36" s="27" t="s">
        <v>185</v>
      </c>
      <c r="G36" s="21" t="s">
        <v>454</v>
      </c>
      <c r="H36" s="21" t="s">
        <v>3692</v>
      </c>
    </row>
    <row r="37" spans="1:8" x14ac:dyDescent="0.2">
      <c r="A37" s="21">
        <v>36</v>
      </c>
      <c r="B37" s="27" t="s">
        <v>3724</v>
      </c>
      <c r="C37" s="21" t="s">
        <v>1970</v>
      </c>
      <c r="D37" s="21">
        <v>1610</v>
      </c>
      <c r="E37" s="21" t="s">
        <v>3766</v>
      </c>
      <c r="F37" s="21" t="s">
        <v>3780</v>
      </c>
      <c r="G37" s="21" t="s">
        <v>181</v>
      </c>
      <c r="H37" s="21" t="s">
        <v>3695</v>
      </c>
    </row>
    <row r="38" spans="1:8" x14ac:dyDescent="0.2">
      <c r="A38" s="21">
        <v>37</v>
      </c>
      <c r="B38" s="27" t="s">
        <v>3724</v>
      </c>
      <c r="C38" s="21" t="s">
        <v>3542</v>
      </c>
      <c r="D38" s="21">
        <v>1610</v>
      </c>
      <c r="E38" s="21" t="s">
        <v>3767</v>
      </c>
      <c r="F38" s="21" t="s">
        <v>3781</v>
      </c>
      <c r="G38" s="21" t="s">
        <v>459</v>
      </c>
      <c r="H38" s="21" t="s">
        <v>3696</v>
      </c>
    </row>
    <row r="39" spans="1:8" x14ac:dyDescent="0.2">
      <c r="A39" s="21">
        <v>38</v>
      </c>
      <c r="B39" s="27" t="s">
        <v>3724</v>
      </c>
      <c r="C39" s="21" t="s">
        <v>450</v>
      </c>
      <c r="D39" s="21">
        <v>1610</v>
      </c>
      <c r="E39" s="21" t="s">
        <v>3768</v>
      </c>
      <c r="F39" s="21" t="s">
        <v>3781</v>
      </c>
      <c r="G39" s="21" t="s">
        <v>459</v>
      </c>
      <c r="H39" s="21" t="s">
        <v>3696</v>
      </c>
    </row>
    <row r="40" spans="1:8" x14ac:dyDescent="0.2">
      <c r="A40" s="21">
        <v>39</v>
      </c>
      <c r="B40" s="27" t="s">
        <v>3724</v>
      </c>
      <c r="C40" s="21" t="s">
        <v>2332</v>
      </c>
      <c r="D40" s="21">
        <v>1612</v>
      </c>
      <c r="E40" s="21" t="s">
        <v>3769</v>
      </c>
      <c r="F40" s="21" t="s">
        <v>3781</v>
      </c>
      <c r="G40" s="21" t="s">
        <v>459</v>
      </c>
      <c r="H40" s="21" t="s">
        <v>3697</v>
      </c>
    </row>
    <row r="41" spans="1:8" ht="15.75" customHeight="1" x14ac:dyDescent="0.2">
      <c r="A41" s="21">
        <v>40</v>
      </c>
      <c r="B41" s="27" t="s">
        <v>3724</v>
      </c>
      <c r="C41" s="21" t="s">
        <v>880</v>
      </c>
      <c r="D41" s="21">
        <v>1615</v>
      </c>
      <c r="E41" s="21" t="s">
        <v>3770</v>
      </c>
      <c r="F41" s="21" t="s">
        <v>3780</v>
      </c>
      <c r="G41" s="21" t="s">
        <v>459</v>
      </c>
      <c r="H41" s="21" t="s">
        <v>3698</v>
      </c>
    </row>
    <row r="42" spans="1:8" x14ac:dyDescent="0.2">
      <c r="A42" s="21">
        <v>41</v>
      </c>
      <c r="B42" s="27" t="s">
        <v>3724</v>
      </c>
      <c r="C42" s="21" t="s">
        <v>1829</v>
      </c>
      <c r="D42" s="21">
        <v>1617</v>
      </c>
      <c r="E42" s="21" t="s">
        <v>3771</v>
      </c>
      <c r="F42" s="21" t="s">
        <v>3780</v>
      </c>
      <c r="G42" s="21" t="s">
        <v>86</v>
      </c>
      <c r="H42" s="21" t="s">
        <v>1104</v>
      </c>
    </row>
    <row r="43" spans="1:8" ht="25.5" x14ac:dyDescent="0.2">
      <c r="A43" s="21">
        <v>42</v>
      </c>
      <c r="B43" s="27" t="s">
        <v>3724</v>
      </c>
      <c r="C43" s="21" t="s">
        <v>1362</v>
      </c>
      <c r="D43" s="21">
        <v>1617</v>
      </c>
      <c r="E43" s="21" t="s">
        <v>3772</v>
      </c>
      <c r="F43" s="27" t="s">
        <v>3699</v>
      </c>
      <c r="G43" s="21" t="s">
        <v>86</v>
      </c>
      <c r="H43" s="21" t="s">
        <v>1104</v>
      </c>
    </row>
    <row r="44" spans="1:8" ht="25.5" x14ac:dyDescent="0.2">
      <c r="A44" s="21">
        <v>43</v>
      </c>
      <c r="B44" s="27" t="s">
        <v>3724</v>
      </c>
      <c r="C44" s="21" t="s">
        <v>2344</v>
      </c>
      <c r="D44" s="21">
        <v>1618</v>
      </c>
      <c r="E44" s="21" t="s">
        <v>3773</v>
      </c>
      <c r="F44" s="21" t="s">
        <v>3779</v>
      </c>
      <c r="G44" s="21" t="s">
        <v>259</v>
      </c>
      <c r="H44" s="21" t="s">
        <v>3700</v>
      </c>
    </row>
    <row r="45" spans="1:8" x14ac:dyDescent="0.2">
      <c r="A45" s="21">
        <v>44</v>
      </c>
      <c r="B45" s="27" t="s">
        <v>3724</v>
      </c>
      <c r="C45" s="21" t="s">
        <v>2332</v>
      </c>
      <c r="D45" s="21">
        <v>1622</v>
      </c>
      <c r="E45" s="21" t="s">
        <v>3774</v>
      </c>
      <c r="F45" s="21" t="s">
        <v>3780</v>
      </c>
      <c r="G45" s="21" t="s">
        <v>459</v>
      </c>
      <c r="H45" s="21" t="s">
        <v>3701</v>
      </c>
    </row>
    <row r="46" spans="1:8" x14ac:dyDescent="0.2">
      <c r="A46" s="21">
        <v>45</v>
      </c>
      <c r="B46" s="27" t="s">
        <v>3724</v>
      </c>
      <c r="C46" s="21" t="s">
        <v>3730</v>
      </c>
      <c r="D46" s="21">
        <v>1623</v>
      </c>
      <c r="E46" s="21" t="s">
        <v>3775</v>
      </c>
      <c r="F46" s="27" t="s">
        <v>185</v>
      </c>
      <c r="G46" s="21" t="s">
        <v>186</v>
      </c>
      <c r="H46" s="21" t="s">
        <v>3702</v>
      </c>
    </row>
    <row r="47" spans="1:8" x14ac:dyDescent="0.2">
      <c r="A47" s="21">
        <v>46</v>
      </c>
      <c r="B47" s="27" t="s">
        <v>3724</v>
      </c>
      <c r="C47" s="21" t="s">
        <v>1829</v>
      </c>
      <c r="D47" s="21">
        <v>1626</v>
      </c>
      <c r="E47" s="21" t="s">
        <v>3776</v>
      </c>
      <c r="F47" s="21" t="s">
        <v>3780</v>
      </c>
      <c r="G47" s="21" t="s">
        <v>86</v>
      </c>
      <c r="H47" s="21" t="s">
        <v>3703</v>
      </c>
    </row>
    <row r="48" spans="1:8" ht="25.5" x14ac:dyDescent="0.2">
      <c r="A48" s="21">
        <v>47</v>
      </c>
      <c r="B48" s="27" t="s">
        <v>3724</v>
      </c>
      <c r="C48" s="21" t="s">
        <v>2330</v>
      </c>
      <c r="D48" s="21">
        <v>1662</v>
      </c>
      <c r="E48" s="21" t="s">
        <v>3777</v>
      </c>
      <c r="F48" s="21" t="s">
        <v>3779</v>
      </c>
      <c r="G48" s="21" t="s">
        <v>86</v>
      </c>
      <c r="H48" s="21" t="s">
        <v>3782</v>
      </c>
    </row>
  </sheetData>
  <autoFilter ref="A1:H1" xr:uid="{00000000-0009-0000-0000-00000C000000}">
    <sortState xmlns:xlrd2="http://schemas.microsoft.com/office/spreadsheetml/2017/richdata2" ref="A2:H48">
      <sortCondition ref="D1"/>
    </sortState>
  </autoFilter>
  <pageMargins left="0.75" right="0.75" top="1" bottom="1" header="0.5" footer="0.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D674-3723-44B4-BF69-A7F461DF2A16}">
  <dimension ref="A1:H9"/>
  <sheetViews>
    <sheetView topLeftCell="B1" workbookViewId="0">
      <selection activeCell="C14" sqref="C14"/>
    </sheetView>
  </sheetViews>
  <sheetFormatPr defaultRowHeight="12.75" x14ac:dyDescent="0.2"/>
  <cols>
    <col min="1" max="1" width="3.28515625" style="20" bestFit="1" customWidth="1"/>
    <col min="2" max="2" width="8.42578125" style="20" bestFit="1" customWidth="1"/>
    <col min="3" max="3" width="20.140625" style="20" bestFit="1" customWidth="1"/>
    <col min="4" max="4" width="10.140625" style="20" bestFit="1" customWidth="1"/>
    <col min="5" max="5" width="46.140625" style="20" customWidth="1"/>
    <col min="6" max="6" width="39.140625" style="20" bestFit="1" customWidth="1"/>
    <col min="7" max="7" width="39.85546875" style="20" bestFit="1" customWidth="1"/>
    <col min="8" max="8" width="11.7109375" style="20" bestFit="1" customWidth="1"/>
    <col min="9" max="16384" width="9.140625" style="20"/>
  </cols>
  <sheetData>
    <row r="1" spans="1:8" x14ac:dyDescent="0.2">
      <c r="A1" s="20" t="s">
        <v>3671</v>
      </c>
      <c r="B1" s="20" t="s">
        <v>0</v>
      </c>
      <c r="C1" s="20" t="s">
        <v>1</v>
      </c>
      <c r="D1" s="20" t="s">
        <v>2</v>
      </c>
      <c r="E1" s="20" t="s">
        <v>3</v>
      </c>
      <c r="F1" s="20" t="s">
        <v>4</v>
      </c>
      <c r="G1" s="20" t="s">
        <v>5</v>
      </c>
      <c r="H1" s="20" t="s">
        <v>3672</v>
      </c>
    </row>
    <row r="2" spans="1:8" ht="15" x14ac:dyDescent="0.2">
      <c r="A2" s="24">
        <v>1</v>
      </c>
      <c r="B2" s="25" t="s">
        <v>3711</v>
      </c>
      <c r="C2" s="2" t="s">
        <v>1970</v>
      </c>
      <c r="D2" s="2">
        <v>1829</v>
      </c>
      <c r="E2" s="26" t="s">
        <v>3712</v>
      </c>
      <c r="F2" s="2"/>
      <c r="G2" s="2" t="s">
        <v>405</v>
      </c>
      <c r="H2" s="23" t="s">
        <v>3704</v>
      </c>
    </row>
    <row r="3" spans="1:8" ht="38.25" x14ac:dyDescent="0.2">
      <c r="A3" s="24">
        <v>2</v>
      </c>
      <c r="B3" s="25" t="s">
        <v>3711</v>
      </c>
      <c r="C3" s="2" t="s">
        <v>3148</v>
      </c>
      <c r="D3" s="2">
        <v>1898</v>
      </c>
      <c r="E3" s="26" t="s">
        <v>3713</v>
      </c>
      <c r="F3" s="2" t="s">
        <v>3714</v>
      </c>
      <c r="G3" s="2" t="s">
        <v>213</v>
      </c>
      <c r="H3" s="23" t="s">
        <v>3705</v>
      </c>
    </row>
    <row r="4" spans="1:8" ht="25.5" x14ac:dyDescent="0.2">
      <c r="A4" s="24">
        <v>3</v>
      </c>
      <c r="B4" s="25" t="s">
        <v>3711</v>
      </c>
      <c r="C4" s="2" t="s">
        <v>3248</v>
      </c>
      <c r="D4" s="2">
        <v>1907</v>
      </c>
      <c r="E4" s="26" t="s">
        <v>3715</v>
      </c>
      <c r="F4" s="2" t="s">
        <v>3716</v>
      </c>
      <c r="G4" s="2" t="s">
        <v>197</v>
      </c>
      <c r="H4" s="23" t="s">
        <v>3706</v>
      </c>
    </row>
    <row r="5" spans="1:8" ht="25.5" x14ac:dyDescent="0.2">
      <c r="A5" s="24">
        <v>4</v>
      </c>
      <c r="B5" s="25" t="s">
        <v>3711</v>
      </c>
      <c r="C5" s="2" t="s">
        <v>3248</v>
      </c>
      <c r="D5" s="2">
        <v>1908</v>
      </c>
      <c r="E5" s="26" t="s">
        <v>3717</v>
      </c>
      <c r="F5" s="2" t="s">
        <v>3718</v>
      </c>
      <c r="G5" s="2" t="s">
        <v>197</v>
      </c>
      <c r="H5" s="23" t="s">
        <v>3706</v>
      </c>
    </row>
    <row r="6" spans="1:8" ht="38.25" x14ac:dyDescent="0.2">
      <c r="A6" s="24">
        <v>5</v>
      </c>
      <c r="B6" s="25" t="s">
        <v>3711</v>
      </c>
      <c r="C6" s="2" t="s">
        <v>2780</v>
      </c>
      <c r="D6" s="2">
        <v>1916</v>
      </c>
      <c r="E6" s="26" t="s">
        <v>3719</v>
      </c>
      <c r="F6" s="2"/>
      <c r="G6" s="2" t="s">
        <v>19</v>
      </c>
      <c r="H6" s="23" t="s">
        <v>3707</v>
      </c>
    </row>
    <row r="7" spans="1:8" ht="25.5" x14ac:dyDescent="0.2">
      <c r="A7" s="24">
        <v>6</v>
      </c>
      <c r="B7" s="25" t="s">
        <v>3711</v>
      </c>
      <c r="C7" s="2" t="s">
        <v>3720</v>
      </c>
      <c r="D7" s="2">
        <v>1916</v>
      </c>
      <c r="E7" s="26" t="s">
        <v>3721</v>
      </c>
      <c r="F7" s="2"/>
      <c r="G7" s="2" t="s">
        <v>22</v>
      </c>
      <c r="H7" s="23" t="s">
        <v>3708</v>
      </c>
    </row>
    <row r="8" spans="1:8" ht="25.5" x14ac:dyDescent="0.2">
      <c r="A8" s="24">
        <v>7</v>
      </c>
      <c r="B8" s="25" t="s">
        <v>3711</v>
      </c>
      <c r="C8" s="2" t="s">
        <v>3248</v>
      </c>
      <c r="D8" s="2">
        <v>1919</v>
      </c>
      <c r="E8" s="26" t="s">
        <v>3722</v>
      </c>
      <c r="F8" s="2"/>
      <c r="G8" s="2" t="s">
        <v>19</v>
      </c>
      <c r="H8" s="23" t="s">
        <v>3709</v>
      </c>
    </row>
    <row r="9" spans="1:8" ht="25.5" x14ac:dyDescent="0.2">
      <c r="A9" s="24">
        <v>8</v>
      </c>
      <c r="B9" s="25" t="s">
        <v>3711</v>
      </c>
      <c r="C9" s="2" t="s">
        <v>3248</v>
      </c>
      <c r="D9" s="2">
        <v>1919</v>
      </c>
      <c r="E9" s="26" t="s">
        <v>3723</v>
      </c>
      <c r="F9" s="2"/>
      <c r="G9" s="2" t="s">
        <v>22</v>
      </c>
      <c r="H9" s="23" t="s">
        <v>3710</v>
      </c>
    </row>
  </sheetData>
  <autoFilter ref="A1:H1" xr:uid="{00000000-0009-0000-0000-00000E000000}">
    <sortState xmlns:xlrd2="http://schemas.microsoft.com/office/spreadsheetml/2017/richdata2" ref="A2:H9">
      <sortCondition ref="D1"/>
    </sortState>
  </autoFilter>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0CD4-72C3-4DC1-92E4-954F1C985FE0}">
  <dimension ref="A1:E27"/>
  <sheetViews>
    <sheetView workbookViewId="0">
      <selection activeCell="H23" sqref="H23"/>
    </sheetView>
  </sheetViews>
  <sheetFormatPr defaultRowHeight="15" x14ac:dyDescent="0.25"/>
  <cols>
    <col min="1" max="1" width="9.140625" style="15"/>
    <col min="2" max="2" width="16.42578125" customWidth="1"/>
    <col min="3" max="3" width="3.28515625" customWidth="1"/>
    <col min="4" max="4" width="29" customWidth="1"/>
  </cols>
  <sheetData>
    <row r="1" spans="1:5" x14ac:dyDescent="0.25">
      <c r="A1" s="16" t="s">
        <v>3670</v>
      </c>
      <c r="E1" s="17" t="s">
        <v>3668</v>
      </c>
    </row>
    <row r="2" spans="1:5" x14ac:dyDescent="0.25">
      <c r="A2" s="17" t="s">
        <v>3663</v>
      </c>
      <c r="E2" s="19" t="s">
        <v>3669</v>
      </c>
    </row>
    <row r="3" spans="1:5" x14ac:dyDescent="0.25">
      <c r="A3" s="15" t="s">
        <v>578</v>
      </c>
      <c r="B3" s="14" t="str">
        <f>A!B2</f>
        <v>Adam</v>
      </c>
      <c r="C3" s="18" t="s">
        <v>3667</v>
      </c>
      <c r="D3" s="13" t="str">
        <f>A!B198</f>
        <v>Arthur Erle</v>
      </c>
    </row>
    <row r="4" spans="1:5" x14ac:dyDescent="0.25">
      <c r="A4" s="15" t="s">
        <v>579</v>
      </c>
      <c r="B4" s="13" t="s">
        <v>581</v>
      </c>
      <c r="C4" s="18" t="s">
        <v>3667</v>
      </c>
      <c r="D4" s="13" t="s">
        <v>610</v>
      </c>
    </row>
    <row r="5" spans="1:5" x14ac:dyDescent="0.25">
      <c r="A5" s="15" t="s">
        <v>580</v>
      </c>
      <c r="B5" s="13" t="s">
        <v>614</v>
      </c>
      <c r="C5" s="18" t="s">
        <v>3667</v>
      </c>
      <c r="D5" s="13" t="s">
        <v>722</v>
      </c>
    </row>
    <row r="6" spans="1:5" x14ac:dyDescent="0.25">
      <c r="A6" s="15" t="s">
        <v>3650</v>
      </c>
      <c r="B6" s="13" t="s">
        <v>729</v>
      </c>
      <c r="C6" s="18" t="s">
        <v>3667</v>
      </c>
      <c r="D6" s="13" t="str">
        <f>D!B53</f>
        <v>Donald</v>
      </c>
    </row>
    <row r="7" spans="1:5" x14ac:dyDescent="0.25">
      <c r="A7" s="15" t="s">
        <v>3651</v>
      </c>
      <c r="B7" s="13" t="str">
        <f>E!B2</f>
        <v>Eduart</v>
      </c>
      <c r="C7" s="18" t="s">
        <v>3667</v>
      </c>
      <c r="D7" s="13" t="str">
        <f>E!B73</f>
        <v>Evan</v>
      </c>
    </row>
    <row r="8" spans="1:5" x14ac:dyDescent="0.25">
      <c r="A8" s="15" t="s">
        <v>3652</v>
      </c>
      <c r="B8" s="13" t="str">
        <f>F!B2</f>
        <v>Findlay</v>
      </c>
      <c r="C8" s="18" t="s">
        <v>3667</v>
      </c>
      <c r="D8" s="13" t="str">
        <f>F!B5</f>
        <v>Frederic Barrie</v>
      </c>
    </row>
    <row r="9" spans="1:5" x14ac:dyDescent="0.25">
      <c r="A9" s="15" t="s">
        <v>3653</v>
      </c>
      <c r="B9" s="13" t="str">
        <f>G!B2</f>
        <v>Gavin</v>
      </c>
      <c r="C9" s="18" t="s">
        <v>3667</v>
      </c>
      <c r="D9" s="13" t="str">
        <f>G!B54</f>
        <v>Grace</v>
      </c>
    </row>
    <row r="10" spans="1:5" x14ac:dyDescent="0.25">
      <c r="A10" s="15" t="s">
        <v>3654</v>
      </c>
      <c r="B10" s="13" t="str">
        <f>H!B2</f>
        <v>Hector</v>
      </c>
      <c r="C10" s="18" t="s">
        <v>3667</v>
      </c>
      <c r="D10" s="13" t="str">
        <f>H!B46</f>
        <v>Hugh Andrew Johnstone Munro</v>
      </c>
    </row>
    <row r="11" spans="1:5" x14ac:dyDescent="0.25">
      <c r="A11" s="15" t="s">
        <v>392</v>
      </c>
      <c r="B11" s="13" t="str">
        <f>I!B2</f>
        <v>Isabel</v>
      </c>
      <c r="C11" s="18" t="s">
        <v>3667</v>
      </c>
      <c r="D11" s="13" t="str">
        <f>I!B30</f>
        <v>Issobell</v>
      </c>
    </row>
    <row r="12" spans="1:5" x14ac:dyDescent="0.25">
      <c r="A12" s="15" t="s">
        <v>3551</v>
      </c>
      <c r="B12" s="13" t="str">
        <f>J!B2</f>
        <v>James</v>
      </c>
      <c r="C12" s="18" t="s">
        <v>3667</v>
      </c>
      <c r="D12" s="13" t="str">
        <f>J!B442</f>
        <v>Joseph</v>
      </c>
    </row>
    <row r="13" spans="1:5" x14ac:dyDescent="0.25">
      <c r="A13" s="15" t="s">
        <v>3655</v>
      </c>
      <c r="B13" s="13" t="str">
        <f>K!B2</f>
        <v>Katherene</v>
      </c>
      <c r="C13" s="18" t="s">
        <v>3667</v>
      </c>
      <c r="D13" s="13" t="str">
        <f>K!B4</f>
        <v>Katherine</v>
      </c>
    </row>
    <row r="14" spans="1:5" x14ac:dyDescent="0.25">
      <c r="A14" s="15" t="s">
        <v>3656</v>
      </c>
      <c r="B14" s="13" t="str">
        <f>L!B2</f>
        <v>Lewis</v>
      </c>
      <c r="C14" s="18" t="s">
        <v>3667</v>
      </c>
      <c r="D14" s="13" t="str">
        <f>L!B8</f>
        <v>Ludovic</v>
      </c>
    </row>
    <row r="15" spans="1:5" x14ac:dyDescent="0.25">
      <c r="A15" s="15" t="s">
        <v>3657</v>
      </c>
      <c r="B15" s="13" t="str">
        <f>M!B2</f>
        <v>MacLean Watt</v>
      </c>
      <c r="C15" s="18" t="s">
        <v>3667</v>
      </c>
      <c r="D15" s="13" t="str">
        <f>M!B188</f>
        <v>Mungo</v>
      </c>
    </row>
    <row r="16" spans="1:5" x14ac:dyDescent="0.25">
      <c r="A16" s="15" t="s">
        <v>3664</v>
      </c>
      <c r="C16" s="18" t="s">
        <v>3667</v>
      </c>
    </row>
    <row r="17" spans="1:4" x14ac:dyDescent="0.25">
      <c r="A17" s="15" t="s">
        <v>3658</v>
      </c>
      <c r="B17" s="13" t="str">
        <f>P!B2</f>
        <v>Patrick</v>
      </c>
      <c r="C17" s="18" t="s">
        <v>3667</v>
      </c>
      <c r="D17" s="13" t="str">
        <f>P!B35</f>
        <v>Peter Hay</v>
      </c>
    </row>
    <row r="18" spans="1:4" x14ac:dyDescent="0.25">
      <c r="A18" s="15" t="s">
        <v>3659</v>
      </c>
      <c r="C18" s="18" t="s">
        <v>3667</v>
      </c>
    </row>
    <row r="19" spans="1:4" x14ac:dyDescent="0.25">
      <c r="A19" s="15" t="s">
        <v>3660</v>
      </c>
      <c r="B19" s="13" t="str">
        <f>'R'!B2</f>
        <v>Rachel</v>
      </c>
      <c r="C19" s="18" t="s">
        <v>3667</v>
      </c>
      <c r="D19" s="13" t="str">
        <f>'R'!B97</f>
        <v>Robina</v>
      </c>
    </row>
    <row r="20" spans="1:4" x14ac:dyDescent="0.25">
      <c r="A20" s="15" t="s">
        <v>3661</v>
      </c>
      <c r="B20" s="13" t="str">
        <f>S!B2</f>
        <v>Samuel</v>
      </c>
      <c r="C20" s="18" t="s">
        <v>3667</v>
      </c>
      <c r="D20" s="13" t="str">
        <f>S!B19</f>
        <v>Susan</v>
      </c>
    </row>
    <row r="21" spans="1:4" x14ac:dyDescent="0.25">
      <c r="A21" s="15" t="s">
        <v>3662</v>
      </c>
      <c r="B21" s="13" t="str">
        <f>T!B2</f>
        <v>Thomas</v>
      </c>
      <c r="C21" s="18" t="s">
        <v>3667</v>
      </c>
      <c r="D21" s="13" t="str">
        <f>T!B50</f>
        <v>Thomas Neilson</v>
      </c>
    </row>
    <row r="22" spans="1:4" x14ac:dyDescent="0.25">
      <c r="A22" s="15" t="s">
        <v>3665</v>
      </c>
      <c r="C22" s="18" t="s">
        <v>3667</v>
      </c>
    </row>
    <row r="23" spans="1:4" x14ac:dyDescent="0.25">
      <c r="A23" s="15" t="s">
        <v>1648</v>
      </c>
      <c r="B23" s="13" t="str">
        <f>W!B2</f>
        <v>Walter Galbraith</v>
      </c>
      <c r="C23" s="18" t="s">
        <v>3667</v>
      </c>
      <c r="D23" s="13" t="str">
        <f>W!B142</f>
        <v>Williamina Booth</v>
      </c>
    </row>
    <row r="24" spans="1:4" x14ac:dyDescent="0.25">
      <c r="A24" s="15" t="s">
        <v>3666</v>
      </c>
      <c r="C24" s="18" t="s">
        <v>3667</v>
      </c>
    </row>
    <row r="27" spans="1:4" x14ac:dyDescent="0.25">
      <c r="A27" s="1" t="s">
        <v>3668</v>
      </c>
    </row>
  </sheetData>
  <hyperlinks>
    <hyperlink ref="B3" location="A!A1" display="A!A1" xr:uid="{C1864485-BF38-44F2-904D-D00BA81167CF}"/>
    <hyperlink ref="D3" location="A!A1" display="A!A1" xr:uid="{D5416E86-D709-4303-B295-51A761089482}"/>
    <hyperlink ref="B4" location="B!A1" display="Barbara" xr:uid="{2AF7B7CB-F18B-4147-AE80-4F17F384DC95}"/>
    <hyperlink ref="D4" location="B!A1" display="Betty" xr:uid="{1DEF59D4-F794-4025-8B67-3EFBE7B7342E}"/>
    <hyperlink ref="B5" location="'C'!A1" display="Catalena" xr:uid="{B4AE7BE4-A57B-42D7-BC03-987E2A74B41A}"/>
    <hyperlink ref="D5" location="'C'!A1" display="Colin" xr:uid="{2F36334E-32CE-4BF0-9874-02D87064B6B9}"/>
    <hyperlink ref="B6" location="D!A1" display="Daniel" xr:uid="{6031F24A-653C-4FBB-9FBC-99E1D2F0F904}"/>
    <hyperlink ref="B7" location="E!A1" display="E!A1" xr:uid="{851E2215-C10E-4EE0-8A52-1221A0A466F8}"/>
    <hyperlink ref="D7" location="E!A1" display="E!A1" xr:uid="{DB255974-F053-4070-BC77-EDC1803A8C94}"/>
    <hyperlink ref="B8" location="F!A1" display="F!A1" xr:uid="{C88BDEE4-7940-4C75-8249-2744E6A32981}"/>
    <hyperlink ref="D8" location="F!A1" display="F!A1" xr:uid="{F8D99820-65B7-4486-B5E2-6CF3C06B1D90}"/>
    <hyperlink ref="B9" location="G!A1" display="G!A1" xr:uid="{459DD5F9-368B-4A36-9E7F-52DF6221EB6B}"/>
    <hyperlink ref="D9" location="G!A1" display="G!A1" xr:uid="{C3AC63F6-88FC-431F-972E-276ACF2D05F0}"/>
    <hyperlink ref="B10" location="H!A1" display="H!A1" xr:uid="{9A1A8CAB-38ED-432B-9540-FF2F5E209348}"/>
    <hyperlink ref="D10" location="H!A1" display="H!A1" xr:uid="{4D458248-7217-4EDE-947E-221FE62E5DEE}"/>
    <hyperlink ref="B11" location="I!A1" display="I!A1" xr:uid="{6A1D829B-E41F-4B01-8040-E39BD2C2C3C0}"/>
    <hyperlink ref="D11" location="I!A1" display="I!A1" xr:uid="{EC819418-71CC-4A05-90B8-D56B5D70906B}"/>
    <hyperlink ref="B12" location="J!A1" display="J!A1" xr:uid="{781C12DC-5CC9-4296-8B4E-F1839E9CA814}"/>
    <hyperlink ref="D12" location="J!A1" display="J!A1" xr:uid="{BE8F6195-48BD-4B8E-B68A-9B8574B915C5}"/>
    <hyperlink ref="B13" location="K!A1" display="K!A1" xr:uid="{A10E3A50-BDBD-41EB-8F20-E5000DBC23CA}"/>
    <hyperlink ref="D13" location="K!A1" display="K!A1" xr:uid="{940809B8-3238-498B-B5EC-8204890015BB}"/>
    <hyperlink ref="B14" location="L!A1" display="L!A1" xr:uid="{4FDFE048-E0BB-4E94-A37D-575427923277}"/>
    <hyperlink ref="D14" location="L!A1" display="L!A1" xr:uid="{9B5A240D-D4AD-46D0-AB9E-02ED43974C17}"/>
    <hyperlink ref="B15" location="M!A1" display="M!A1" xr:uid="{71EFA621-DCDC-4E08-81F4-2228CCF17F0E}"/>
    <hyperlink ref="D15" location="M!A1" display="M!A1" xr:uid="{01D30926-D5D3-4513-8EF9-587E0E28F9E0}"/>
    <hyperlink ref="B17" location="P!A1" display="P!A1" xr:uid="{403A94DC-E58C-4C11-96F0-7BEF0C25753A}"/>
    <hyperlink ref="D17" location="P!A1" display="P!A1" xr:uid="{DC48FDE6-A77C-4E56-8D28-1CC8E64D4FFD}"/>
    <hyperlink ref="B19" location="'R'!A1" display="'R'!A1" xr:uid="{6D2A88B3-E9D9-4D74-A19A-8CEFD2B3B966}"/>
    <hyperlink ref="D19" location="'R'!A1" display="'R'!A1" xr:uid="{9B5F3867-0376-44D6-B95E-2ABB022F4FBC}"/>
    <hyperlink ref="B20" location="S!A1" display="S!A1" xr:uid="{557D644F-7839-4293-99F7-34DD849BDE5C}"/>
    <hyperlink ref="D20" location="S!A1" display="S!A1" xr:uid="{B6B134DE-C064-4A67-92D7-66C5FC14B35E}"/>
    <hyperlink ref="B21" location="T!A1" display="T!A1" xr:uid="{A2E78227-DB5A-4C09-B98E-1E2589947717}"/>
    <hyperlink ref="D21" location="T!A1" display="T!A1" xr:uid="{C0104C10-6A85-453F-80F6-AA115FCAE00A}"/>
    <hyperlink ref="B23" location="W!A1" display="W!A1" xr:uid="{81E7E286-35B9-4F84-B426-1149474F9E62}"/>
    <hyperlink ref="D23" location="W!A1" display="W!A1" xr:uid="{E9A05C77-8663-4A2D-985C-1CBF44CC9342}"/>
  </hyperlink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0C3FE-712E-4AAC-96A8-EE095BF585FE}">
  <dimension ref="A1:H198"/>
  <sheetViews>
    <sheetView workbookViewId="0">
      <selection activeCell="H1" sqref="H1"/>
    </sheetView>
  </sheetViews>
  <sheetFormatPr defaultRowHeight="15" x14ac:dyDescent="0.25"/>
  <cols>
    <col min="1" max="1" width="9.140625" style="3"/>
    <col min="2" max="2" width="10" style="3" bestFit="1" customWidth="1"/>
    <col min="3" max="3" width="10.7109375" style="3" bestFit="1" customWidth="1"/>
    <col min="4" max="4" width="18.42578125" style="3" customWidth="1"/>
    <col min="5" max="5" width="16.140625" style="3" customWidth="1"/>
    <col min="6" max="7" width="13" style="3" customWidth="1"/>
  </cols>
  <sheetData>
    <row r="1" spans="1:8" ht="30" x14ac:dyDescent="0.25">
      <c r="A1" s="6" t="s">
        <v>0</v>
      </c>
      <c r="B1" s="6" t="s">
        <v>1</v>
      </c>
      <c r="C1" s="6" t="s">
        <v>2</v>
      </c>
      <c r="D1" s="6" t="s">
        <v>3</v>
      </c>
      <c r="E1" s="6" t="s">
        <v>4</v>
      </c>
      <c r="F1" s="6" t="s">
        <v>5</v>
      </c>
      <c r="G1" s="6" t="s">
        <v>6</v>
      </c>
      <c r="H1" s="1" t="s">
        <v>3668</v>
      </c>
    </row>
    <row r="2" spans="1:8" ht="60" x14ac:dyDescent="0.25">
      <c r="A2" s="3" t="s">
        <v>7</v>
      </c>
      <c r="B2" s="3" t="s">
        <v>8</v>
      </c>
      <c r="C2" s="4">
        <v>2587</v>
      </c>
      <c r="D2" s="3" t="s">
        <v>9</v>
      </c>
      <c r="F2" s="3" t="s">
        <v>10</v>
      </c>
      <c r="G2" s="3" t="s">
        <v>11</v>
      </c>
    </row>
    <row r="3" spans="1:8" ht="90" x14ac:dyDescent="0.25">
      <c r="A3" s="3" t="s">
        <v>7</v>
      </c>
      <c r="B3" s="3" t="s">
        <v>8</v>
      </c>
      <c r="C3" s="4">
        <v>2714</v>
      </c>
      <c r="D3" s="3" t="s">
        <v>12</v>
      </c>
      <c r="E3" s="3" t="s">
        <v>13</v>
      </c>
      <c r="F3" s="3" t="s">
        <v>14</v>
      </c>
      <c r="G3" s="3" t="s">
        <v>15</v>
      </c>
    </row>
    <row r="4" spans="1:8" ht="60" x14ac:dyDescent="0.25">
      <c r="A4" s="3" t="s">
        <v>7</v>
      </c>
      <c r="B4" s="3" t="s">
        <v>8</v>
      </c>
      <c r="C4" s="4">
        <v>2587</v>
      </c>
      <c r="D4" s="3" t="s">
        <v>9</v>
      </c>
      <c r="F4" s="3" t="s">
        <v>16</v>
      </c>
      <c r="G4" s="3" t="s">
        <v>17</v>
      </c>
    </row>
    <row r="5" spans="1:8" ht="75" x14ac:dyDescent="0.25">
      <c r="A5" s="3" t="s">
        <v>7</v>
      </c>
      <c r="B5" s="3" t="s">
        <v>8</v>
      </c>
      <c r="C5" s="4">
        <v>7779</v>
      </c>
      <c r="D5" s="3" t="s">
        <v>18</v>
      </c>
      <c r="F5" s="3" t="s">
        <v>19</v>
      </c>
      <c r="G5" s="3" t="s">
        <v>20</v>
      </c>
    </row>
    <row r="6" spans="1:8" ht="90" x14ac:dyDescent="0.25">
      <c r="A6" s="3" t="s">
        <v>7</v>
      </c>
      <c r="B6" s="3" t="s">
        <v>8</v>
      </c>
      <c r="C6" s="4">
        <v>7779</v>
      </c>
      <c r="D6" s="3" t="s">
        <v>21</v>
      </c>
      <c r="F6" s="3" t="s">
        <v>22</v>
      </c>
      <c r="G6" s="3" t="s">
        <v>23</v>
      </c>
    </row>
    <row r="7" spans="1:8" ht="60" x14ac:dyDescent="0.25">
      <c r="A7" s="3" t="s">
        <v>7</v>
      </c>
      <c r="B7" s="3" t="s">
        <v>8</v>
      </c>
      <c r="C7" s="3" t="s">
        <v>24</v>
      </c>
      <c r="D7" s="3" t="s">
        <v>25</v>
      </c>
      <c r="F7" s="3" t="s">
        <v>26</v>
      </c>
      <c r="G7" s="3" t="s">
        <v>27</v>
      </c>
    </row>
    <row r="8" spans="1:8" ht="60" x14ac:dyDescent="0.25">
      <c r="A8" s="3" t="s">
        <v>7</v>
      </c>
      <c r="B8" s="3" t="s">
        <v>8</v>
      </c>
      <c r="C8" s="3" t="s">
        <v>28</v>
      </c>
      <c r="D8" s="3" t="s">
        <v>29</v>
      </c>
      <c r="F8" s="3" t="s">
        <v>30</v>
      </c>
      <c r="G8" s="3" t="s">
        <v>31</v>
      </c>
    </row>
    <row r="9" spans="1:8" ht="90" x14ac:dyDescent="0.25">
      <c r="A9" s="3" t="s">
        <v>7</v>
      </c>
      <c r="B9" s="3" t="s">
        <v>8</v>
      </c>
      <c r="C9" s="3" t="s">
        <v>32</v>
      </c>
      <c r="D9" s="3" t="s">
        <v>33</v>
      </c>
      <c r="E9" s="3" t="s">
        <v>34</v>
      </c>
      <c r="F9" s="3" t="s">
        <v>19</v>
      </c>
      <c r="G9" s="3" t="s">
        <v>35</v>
      </c>
    </row>
    <row r="10" spans="1:8" ht="45" x14ac:dyDescent="0.25">
      <c r="A10" s="3" t="s">
        <v>7</v>
      </c>
      <c r="B10" s="3" t="s">
        <v>8</v>
      </c>
      <c r="C10" s="3" t="s">
        <v>36</v>
      </c>
      <c r="D10" s="3" t="s">
        <v>37</v>
      </c>
      <c r="F10" s="3" t="s">
        <v>38</v>
      </c>
      <c r="G10" s="3" t="s">
        <v>39</v>
      </c>
    </row>
    <row r="11" spans="1:8" ht="90" x14ac:dyDescent="0.25">
      <c r="A11" s="3" t="s">
        <v>7</v>
      </c>
      <c r="B11" s="3" t="s">
        <v>8</v>
      </c>
      <c r="C11" s="3" t="s">
        <v>40</v>
      </c>
      <c r="D11" s="3" t="s">
        <v>41</v>
      </c>
      <c r="E11" s="3" t="s">
        <v>42</v>
      </c>
      <c r="F11" s="3" t="s">
        <v>14</v>
      </c>
      <c r="G11" s="3" t="s">
        <v>43</v>
      </c>
    </row>
    <row r="12" spans="1:8" ht="45" x14ac:dyDescent="0.25">
      <c r="A12" s="3" t="s">
        <v>7</v>
      </c>
      <c r="B12" s="3" t="s">
        <v>44</v>
      </c>
      <c r="C12" s="3" t="s">
        <v>45</v>
      </c>
      <c r="D12" s="3" t="s">
        <v>46</v>
      </c>
      <c r="F12" s="3" t="s">
        <v>47</v>
      </c>
      <c r="G12" s="3" t="s">
        <v>48</v>
      </c>
    </row>
    <row r="13" spans="1:8" ht="90" x14ac:dyDescent="0.25">
      <c r="A13" s="3" t="s">
        <v>7</v>
      </c>
      <c r="B13" s="3" t="s">
        <v>44</v>
      </c>
      <c r="C13" s="4">
        <v>2272</v>
      </c>
      <c r="D13" s="3" t="s">
        <v>49</v>
      </c>
      <c r="F13" s="3" t="s">
        <v>50</v>
      </c>
      <c r="G13" s="3" t="s">
        <v>51</v>
      </c>
    </row>
    <row r="14" spans="1:8" ht="90" x14ac:dyDescent="0.25">
      <c r="A14" s="3" t="s">
        <v>7</v>
      </c>
      <c r="B14" s="3" t="s">
        <v>44</v>
      </c>
      <c r="C14" s="4">
        <v>2021</v>
      </c>
      <c r="D14" s="3" t="s">
        <v>52</v>
      </c>
      <c r="F14" s="3" t="s">
        <v>19</v>
      </c>
      <c r="G14" s="3" t="s">
        <v>53</v>
      </c>
    </row>
    <row r="15" spans="1:8" ht="75" x14ac:dyDescent="0.25">
      <c r="A15" s="3" t="s">
        <v>7</v>
      </c>
      <c r="B15" s="3" t="s">
        <v>44</v>
      </c>
      <c r="C15" s="4">
        <v>9200</v>
      </c>
      <c r="D15" s="3" t="s">
        <v>54</v>
      </c>
      <c r="F15" s="3" t="s">
        <v>55</v>
      </c>
      <c r="G15" s="3" t="s">
        <v>56</v>
      </c>
    </row>
    <row r="16" spans="1:8" ht="135" x14ac:dyDescent="0.25">
      <c r="A16" s="3" t="s">
        <v>7</v>
      </c>
      <c r="B16" s="3" t="s">
        <v>44</v>
      </c>
      <c r="C16" s="4">
        <v>9032</v>
      </c>
      <c r="D16" s="3" t="s">
        <v>57</v>
      </c>
      <c r="F16" s="3" t="s">
        <v>58</v>
      </c>
      <c r="G16" s="3" t="s">
        <v>59</v>
      </c>
    </row>
    <row r="17" spans="1:7" ht="135" x14ac:dyDescent="0.25">
      <c r="A17" s="3" t="s">
        <v>7</v>
      </c>
      <c r="B17" s="3" t="s">
        <v>44</v>
      </c>
      <c r="C17" s="4">
        <v>9032</v>
      </c>
      <c r="D17" s="3" t="s">
        <v>57</v>
      </c>
      <c r="F17" s="3" t="s">
        <v>60</v>
      </c>
      <c r="G17" s="3" t="s">
        <v>61</v>
      </c>
    </row>
    <row r="18" spans="1:7" ht="105" x14ac:dyDescent="0.25">
      <c r="A18" s="3" t="s">
        <v>7</v>
      </c>
      <c r="B18" s="3" t="s">
        <v>44</v>
      </c>
      <c r="C18" s="4">
        <v>606</v>
      </c>
      <c r="D18" s="3" t="s">
        <v>62</v>
      </c>
      <c r="E18" s="3" t="s">
        <v>63</v>
      </c>
      <c r="F18" s="3" t="s">
        <v>16</v>
      </c>
      <c r="G18" s="3" t="s">
        <v>64</v>
      </c>
    </row>
    <row r="19" spans="1:7" ht="90" x14ac:dyDescent="0.25">
      <c r="A19" s="3" t="s">
        <v>7</v>
      </c>
      <c r="B19" s="3" t="s">
        <v>44</v>
      </c>
      <c r="C19" s="4">
        <v>3839</v>
      </c>
      <c r="D19" s="3" t="s">
        <v>65</v>
      </c>
      <c r="F19" s="3" t="s">
        <v>66</v>
      </c>
      <c r="G19" s="3" t="s">
        <v>67</v>
      </c>
    </row>
    <row r="20" spans="1:7" ht="45" x14ac:dyDescent="0.25">
      <c r="A20" s="3" t="s">
        <v>7</v>
      </c>
      <c r="B20" s="3" t="s">
        <v>44</v>
      </c>
      <c r="C20" s="3" t="s">
        <v>68</v>
      </c>
      <c r="D20" s="3" t="s">
        <v>69</v>
      </c>
      <c r="E20" s="3" t="s">
        <v>70</v>
      </c>
      <c r="F20" s="3" t="s">
        <v>10</v>
      </c>
      <c r="G20" s="3" t="s">
        <v>71</v>
      </c>
    </row>
    <row r="21" spans="1:7" ht="75" x14ac:dyDescent="0.25">
      <c r="A21" s="3" t="s">
        <v>7</v>
      </c>
      <c r="B21" s="3" t="s">
        <v>44</v>
      </c>
      <c r="C21" s="4">
        <v>9200</v>
      </c>
      <c r="D21" s="3" t="s">
        <v>54</v>
      </c>
      <c r="F21" s="3" t="s">
        <v>72</v>
      </c>
      <c r="G21" s="3" t="s">
        <v>73</v>
      </c>
    </row>
    <row r="22" spans="1:7" ht="75" x14ac:dyDescent="0.25">
      <c r="A22" s="3" t="s">
        <v>7</v>
      </c>
      <c r="B22" s="3" t="s">
        <v>44</v>
      </c>
      <c r="C22" s="3" t="s">
        <v>74</v>
      </c>
      <c r="D22" s="3" t="s">
        <v>75</v>
      </c>
      <c r="F22" s="3" t="s">
        <v>26</v>
      </c>
      <c r="G22" s="3" t="s">
        <v>76</v>
      </c>
    </row>
    <row r="23" spans="1:7" ht="45" x14ac:dyDescent="0.25">
      <c r="A23" s="3" t="s">
        <v>7</v>
      </c>
      <c r="B23" s="3" t="s">
        <v>44</v>
      </c>
      <c r="C23" s="3" t="s">
        <v>68</v>
      </c>
      <c r="D23" s="3" t="s">
        <v>77</v>
      </c>
      <c r="F23" s="3" t="s">
        <v>16</v>
      </c>
      <c r="G23" s="3" t="s">
        <v>78</v>
      </c>
    </row>
    <row r="24" spans="1:7" ht="60" x14ac:dyDescent="0.25">
      <c r="A24" s="3" t="s">
        <v>7</v>
      </c>
      <c r="B24" s="3" t="s">
        <v>44</v>
      </c>
      <c r="C24" s="3" t="s">
        <v>79</v>
      </c>
      <c r="D24" s="3" t="s">
        <v>80</v>
      </c>
      <c r="F24" s="3" t="s">
        <v>81</v>
      </c>
      <c r="G24" s="3" t="s">
        <v>82</v>
      </c>
    </row>
    <row r="25" spans="1:7" ht="75" x14ac:dyDescent="0.25">
      <c r="A25" s="3" t="s">
        <v>7</v>
      </c>
      <c r="B25" s="3" t="s">
        <v>44</v>
      </c>
      <c r="C25" s="3" t="s">
        <v>83</v>
      </c>
      <c r="D25" s="3" t="s">
        <v>84</v>
      </c>
      <c r="E25" s="3" t="s">
        <v>85</v>
      </c>
      <c r="F25" s="3" t="s">
        <v>86</v>
      </c>
      <c r="G25" s="3" t="s">
        <v>87</v>
      </c>
    </row>
    <row r="26" spans="1:7" ht="105" x14ac:dyDescent="0.25">
      <c r="A26" s="3" t="s">
        <v>7</v>
      </c>
      <c r="B26" s="3" t="s">
        <v>44</v>
      </c>
      <c r="C26" s="4">
        <v>606</v>
      </c>
      <c r="D26" s="3" t="s">
        <v>62</v>
      </c>
      <c r="F26" s="3" t="s">
        <v>10</v>
      </c>
      <c r="G26" s="3" t="s">
        <v>88</v>
      </c>
    </row>
    <row r="27" spans="1:7" ht="60" x14ac:dyDescent="0.25">
      <c r="A27" s="3" t="s">
        <v>7</v>
      </c>
      <c r="B27" s="3" t="s">
        <v>44</v>
      </c>
      <c r="C27" s="3" t="s">
        <v>89</v>
      </c>
      <c r="D27" s="3" t="s">
        <v>90</v>
      </c>
      <c r="E27" s="3" t="s">
        <v>70</v>
      </c>
      <c r="F27" s="3" t="s">
        <v>91</v>
      </c>
      <c r="G27" s="3" t="s">
        <v>92</v>
      </c>
    </row>
    <row r="28" spans="1:7" ht="75" x14ac:dyDescent="0.25">
      <c r="A28" s="3" t="s">
        <v>7</v>
      </c>
      <c r="B28" s="3" t="s">
        <v>44</v>
      </c>
      <c r="C28" s="4">
        <v>1236</v>
      </c>
      <c r="D28" s="3" t="s">
        <v>93</v>
      </c>
      <c r="F28" s="3" t="s">
        <v>94</v>
      </c>
      <c r="G28" s="3" t="s">
        <v>95</v>
      </c>
    </row>
    <row r="29" spans="1:7" ht="75" x14ac:dyDescent="0.25">
      <c r="A29" s="3" t="s">
        <v>7</v>
      </c>
      <c r="B29" s="3" t="s">
        <v>44</v>
      </c>
      <c r="C29" s="3" t="s">
        <v>96</v>
      </c>
      <c r="D29" s="3" t="s">
        <v>97</v>
      </c>
      <c r="F29" s="3" t="s">
        <v>30</v>
      </c>
      <c r="G29" s="3" t="s">
        <v>98</v>
      </c>
    </row>
    <row r="30" spans="1:7" ht="75" x14ac:dyDescent="0.25">
      <c r="A30" s="3" t="s">
        <v>7</v>
      </c>
      <c r="B30" s="3" t="s">
        <v>99</v>
      </c>
      <c r="C30" s="4">
        <v>1245</v>
      </c>
      <c r="D30" s="3" t="s">
        <v>100</v>
      </c>
      <c r="F30" s="3" t="s">
        <v>47</v>
      </c>
      <c r="G30" s="3" t="s">
        <v>101</v>
      </c>
    </row>
    <row r="31" spans="1:7" ht="90" x14ac:dyDescent="0.25">
      <c r="A31" s="3" t="s">
        <v>7</v>
      </c>
      <c r="B31" s="3" t="s">
        <v>102</v>
      </c>
      <c r="C31" s="4">
        <v>6001</v>
      </c>
      <c r="D31" s="3" t="s">
        <v>103</v>
      </c>
      <c r="F31" s="3" t="s">
        <v>104</v>
      </c>
      <c r="G31" s="3" t="s">
        <v>105</v>
      </c>
    </row>
    <row r="32" spans="1:7" ht="105" x14ac:dyDescent="0.25">
      <c r="A32" s="3" t="s">
        <v>7</v>
      </c>
      <c r="B32" s="3" t="s">
        <v>106</v>
      </c>
      <c r="C32" s="4">
        <v>759</v>
      </c>
      <c r="D32" s="3" t="s">
        <v>107</v>
      </c>
      <c r="F32" s="3" t="s">
        <v>19</v>
      </c>
      <c r="G32" s="3" t="s">
        <v>108</v>
      </c>
    </row>
    <row r="33" spans="1:7" ht="135" x14ac:dyDescent="0.25">
      <c r="A33" s="3" t="s">
        <v>7</v>
      </c>
      <c r="B33" s="3" t="s">
        <v>106</v>
      </c>
      <c r="C33" s="4">
        <v>759</v>
      </c>
      <c r="D33" s="3" t="s">
        <v>109</v>
      </c>
      <c r="F33" s="3" t="s">
        <v>22</v>
      </c>
      <c r="G33" s="3" t="s">
        <v>110</v>
      </c>
    </row>
    <row r="34" spans="1:7" ht="90" x14ac:dyDescent="0.25">
      <c r="A34" s="3" t="s">
        <v>7</v>
      </c>
      <c r="B34" s="3" t="s">
        <v>111</v>
      </c>
      <c r="C34" s="4">
        <v>2021</v>
      </c>
      <c r="D34" s="3" t="s">
        <v>112</v>
      </c>
      <c r="F34" s="3" t="s">
        <v>22</v>
      </c>
      <c r="G34" s="3" t="s">
        <v>113</v>
      </c>
    </row>
    <row r="35" spans="1:7" ht="75" x14ac:dyDescent="0.25">
      <c r="A35" s="3" t="s">
        <v>7</v>
      </c>
      <c r="B35" s="3" t="s">
        <v>114</v>
      </c>
      <c r="C35" s="4">
        <v>9469</v>
      </c>
      <c r="D35" s="3" t="s">
        <v>115</v>
      </c>
      <c r="F35" s="3" t="s">
        <v>10</v>
      </c>
      <c r="G35" s="3" t="s">
        <v>116</v>
      </c>
    </row>
    <row r="36" spans="1:7" ht="75" x14ac:dyDescent="0.25">
      <c r="A36" s="3" t="s">
        <v>7</v>
      </c>
      <c r="B36" s="3" t="s">
        <v>114</v>
      </c>
      <c r="C36" s="4">
        <v>9469</v>
      </c>
      <c r="D36" s="3" t="s">
        <v>117</v>
      </c>
      <c r="F36" s="3" t="s">
        <v>16</v>
      </c>
      <c r="G36" s="3" t="s">
        <v>118</v>
      </c>
    </row>
    <row r="37" spans="1:7" ht="225" x14ac:dyDescent="0.25">
      <c r="A37" s="3" t="s">
        <v>7</v>
      </c>
      <c r="B37" s="3" t="s">
        <v>119</v>
      </c>
      <c r="C37" s="4">
        <v>8206</v>
      </c>
      <c r="D37" s="3" t="s">
        <v>120</v>
      </c>
      <c r="F37" s="3" t="s">
        <v>10</v>
      </c>
      <c r="G37" s="3" t="s">
        <v>121</v>
      </c>
    </row>
    <row r="38" spans="1:7" ht="225" x14ac:dyDescent="0.25">
      <c r="A38" s="3" t="s">
        <v>7</v>
      </c>
      <c r="B38" s="3" t="s">
        <v>119</v>
      </c>
      <c r="C38" s="4">
        <v>8206</v>
      </c>
      <c r="D38" s="3" t="s">
        <v>122</v>
      </c>
      <c r="F38" s="3" t="s">
        <v>16</v>
      </c>
      <c r="G38" s="3" t="s">
        <v>123</v>
      </c>
    </row>
    <row r="39" spans="1:7" ht="45" x14ac:dyDescent="0.25">
      <c r="A39" s="3" t="s">
        <v>7</v>
      </c>
      <c r="B39" s="3" t="s">
        <v>124</v>
      </c>
      <c r="C39" s="3" t="s">
        <v>125</v>
      </c>
      <c r="D39" s="3" t="s">
        <v>126</v>
      </c>
      <c r="F39" s="3" t="s">
        <v>30</v>
      </c>
      <c r="G39" s="3" t="s">
        <v>127</v>
      </c>
    </row>
    <row r="40" spans="1:7" ht="105" x14ac:dyDescent="0.25">
      <c r="A40" s="3" t="s">
        <v>7</v>
      </c>
      <c r="B40" s="3" t="s">
        <v>128</v>
      </c>
      <c r="C40" s="4">
        <v>2317</v>
      </c>
      <c r="D40" s="3" t="s">
        <v>129</v>
      </c>
      <c r="F40" s="3" t="s">
        <v>130</v>
      </c>
      <c r="G40" s="3" t="s">
        <v>131</v>
      </c>
    </row>
    <row r="41" spans="1:7" ht="30" x14ac:dyDescent="0.25">
      <c r="A41" s="3" t="s">
        <v>7</v>
      </c>
      <c r="B41" s="3" t="s">
        <v>128</v>
      </c>
      <c r="C41" s="3" t="s">
        <v>132</v>
      </c>
      <c r="D41" s="3" t="s">
        <v>133</v>
      </c>
      <c r="F41" s="3" t="s">
        <v>134</v>
      </c>
      <c r="G41" s="3" t="s">
        <v>135</v>
      </c>
    </row>
    <row r="42" spans="1:7" ht="45" x14ac:dyDescent="0.25">
      <c r="A42" s="3" t="s">
        <v>7</v>
      </c>
      <c r="B42" s="3" t="s">
        <v>128</v>
      </c>
      <c r="C42" s="3" t="s">
        <v>136</v>
      </c>
      <c r="D42" s="3" t="s">
        <v>137</v>
      </c>
      <c r="F42" s="3" t="s">
        <v>104</v>
      </c>
      <c r="G42" s="3" t="s">
        <v>138</v>
      </c>
    </row>
    <row r="43" spans="1:7" ht="75" x14ac:dyDescent="0.25">
      <c r="A43" s="3" t="s">
        <v>7</v>
      </c>
      <c r="B43" s="3" t="s">
        <v>128</v>
      </c>
      <c r="C43" s="3" t="s">
        <v>139</v>
      </c>
      <c r="D43" s="3" t="s">
        <v>140</v>
      </c>
      <c r="F43" s="3" t="s">
        <v>19</v>
      </c>
      <c r="G43" s="3" t="s">
        <v>141</v>
      </c>
    </row>
    <row r="44" spans="1:7" ht="60" x14ac:dyDescent="0.25">
      <c r="A44" s="3" t="s">
        <v>7</v>
      </c>
      <c r="B44" s="3" t="s">
        <v>128</v>
      </c>
      <c r="C44" s="3" t="s">
        <v>142</v>
      </c>
      <c r="D44" s="3" t="s">
        <v>143</v>
      </c>
      <c r="E44" s="3" t="s">
        <v>63</v>
      </c>
      <c r="F44" s="3" t="s">
        <v>22</v>
      </c>
      <c r="G44" s="3" t="s">
        <v>144</v>
      </c>
    </row>
    <row r="45" spans="1:7" ht="60" x14ac:dyDescent="0.25">
      <c r="A45" s="3" t="s">
        <v>7</v>
      </c>
      <c r="B45" s="3" t="s">
        <v>128</v>
      </c>
      <c r="C45" s="3" t="s">
        <v>145</v>
      </c>
      <c r="D45" s="3" t="s">
        <v>146</v>
      </c>
      <c r="F45" s="3" t="s">
        <v>147</v>
      </c>
      <c r="G45" s="3" t="s">
        <v>148</v>
      </c>
    </row>
    <row r="46" spans="1:7" ht="45" x14ac:dyDescent="0.25">
      <c r="A46" s="3" t="s">
        <v>7</v>
      </c>
      <c r="B46" s="3" t="s">
        <v>128</v>
      </c>
      <c r="C46" s="3" t="s">
        <v>149</v>
      </c>
      <c r="D46" s="3" t="s">
        <v>150</v>
      </c>
      <c r="E46" s="3" t="s">
        <v>151</v>
      </c>
      <c r="F46" s="3" t="s">
        <v>152</v>
      </c>
      <c r="G46" s="3" t="s">
        <v>153</v>
      </c>
    </row>
    <row r="47" spans="1:7" ht="90" x14ac:dyDescent="0.25">
      <c r="A47" s="3" t="s">
        <v>7</v>
      </c>
      <c r="B47" s="3" t="s">
        <v>128</v>
      </c>
      <c r="C47" s="4">
        <v>2636</v>
      </c>
      <c r="D47" s="3" t="s">
        <v>154</v>
      </c>
      <c r="F47" s="3" t="s">
        <v>155</v>
      </c>
      <c r="G47" s="3" t="s">
        <v>156</v>
      </c>
    </row>
    <row r="48" spans="1:7" ht="60" x14ac:dyDescent="0.25">
      <c r="A48" s="3" t="s">
        <v>7</v>
      </c>
      <c r="B48" s="3" t="s">
        <v>128</v>
      </c>
      <c r="C48" s="4">
        <v>8795</v>
      </c>
      <c r="D48" s="3" t="s">
        <v>157</v>
      </c>
      <c r="F48" s="3" t="s">
        <v>30</v>
      </c>
      <c r="G48" s="3" t="s">
        <v>158</v>
      </c>
    </row>
    <row r="49" spans="1:7" ht="60" x14ac:dyDescent="0.25">
      <c r="A49" s="3" t="s">
        <v>7</v>
      </c>
      <c r="B49" s="3" t="s">
        <v>128</v>
      </c>
      <c r="C49" s="3" t="s">
        <v>142</v>
      </c>
      <c r="D49" s="3" t="s">
        <v>143</v>
      </c>
      <c r="F49" s="3" t="s">
        <v>19</v>
      </c>
      <c r="G49" s="3" t="s">
        <v>159</v>
      </c>
    </row>
    <row r="50" spans="1:7" ht="105" x14ac:dyDescent="0.25">
      <c r="A50" s="3" t="s">
        <v>7</v>
      </c>
      <c r="B50" s="3" t="s">
        <v>128</v>
      </c>
      <c r="C50" s="4">
        <v>9246</v>
      </c>
      <c r="D50" s="3" t="s">
        <v>160</v>
      </c>
      <c r="F50" s="3" t="s">
        <v>161</v>
      </c>
      <c r="G50" s="3" t="s">
        <v>162</v>
      </c>
    </row>
    <row r="51" spans="1:7" ht="105" x14ac:dyDescent="0.25">
      <c r="A51" s="3" t="s">
        <v>7</v>
      </c>
      <c r="B51" s="3" t="s">
        <v>128</v>
      </c>
      <c r="C51" s="4">
        <v>9166</v>
      </c>
      <c r="D51" s="3" t="s">
        <v>163</v>
      </c>
      <c r="F51" s="3" t="s">
        <v>164</v>
      </c>
      <c r="G51" s="3" t="s">
        <v>165</v>
      </c>
    </row>
    <row r="52" spans="1:7" ht="45" x14ac:dyDescent="0.25">
      <c r="A52" s="3" t="s">
        <v>7</v>
      </c>
      <c r="B52" s="3" t="s">
        <v>128</v>
      </c>
      <c r="C52" s="3" t="s">
        <v>166</v>
      </c>
      <c r="D52" s="3" t="s">
        <v>167</v>
      </c>
      <c r="E52" s="3" t="s">
        <v>168</v>
      </c>
      <c r="F52" s="3" t="s">
        <v>152</v>
      </c>
      <c r="G52" s="3" t="s">
        <v>169</v>
      </c>
    </row>
    <row r="53" spans="1:7" ht="45" x14ac:dyDescent="0.25">
      <c r="A53" s="3" t="s">
        <v>7</v>
      </c>
      <c r="B53" s="3" t="s">
        <v>128</v>
      </c>
      <c r="C53" s="3" t="s">
        <v>170</v>
      </c>
      <c r="D53" s="3" t="s">
        <v>171</v>
      </c>
      <c r="E53" s="3" t="s">
        <v>172</v>
      </c>
      <c r="F53" s="3" t="s">
        <v>152</v>
      </c>
      <c r="G53" s="3" t="s">
        <v>173</v>
      </c>
    </row>
    <row r="54" spans="1:7" ht="45" x14ac:dyDescent="0.25">
      <c r="A54" s="3" t="s">
        <v>7</v>
      </c>
      <c r="B54" s="3" t="s">
        <v>128</v>
      </c>
      <c r="C54" s="3" t="s">
        <v>174</v>
      </c>
      <c r="D54" s="3" t="s">
        <v>175</v>
      </c>
      <c r="E54" s="3" t="s">
        <v>176</v>
      </c>
      <c r="F54" s="3" t="s">
        <v>177</v>
      </c>
      <c r="G54" s="3" t="s">
        <v>178</v>
      </c>
    </row>
    <row r="55" spans="1:7" ht="45" x14ac:dyDescent="0.25">
      <c r="A55" s="3" t="s">
        <v>7</v>
      </c>
      <c r="B55" s="3" t="s">
        <v>128</v>
      </c>
      <c r="C55" s="3" t="s">
        <v>179</v>
      </c>
      <c r="D55" s="3" t="s">
        <v>180</v>
      </c>
      <c r="F55" s="3" t="s">
        <v>181</v>
      </c>
      <c r="G55" s="3" t="s">
        <v>182</v>
      </c>
    </row>
    <row r="56" spans="1:7" ht="45" x14ac:dyDescent="0.25">
      <c r="A56" s="3" t="s">
        <v>7</v>
      </c>
      <c r="B56" s="3" t="s">
        <v>128</v>
      </c>
      <c r="C56" s="3" t="s">
        <v>183</v>
      </c>
      <c r="D56" s="3" t="s">
        <v>184</v>
      </c>
      <c r="E56" s="3" t="s">
        <v>185</v>
      </c>
      <c r="F56" s="3" t="s">
        <v>186</v>
      </c>
      <c r="G56" s="3" t="s">
        <v>187</v>
      </c>
    </row>
    <row r="57" spans="1:7" ht="45" x14ac:dyDescent="0.25">
      <c r="A57" s="3" t="s">
        <v>7</v>
      </c>
      <c r="B57" s="3" t="s">
        <v>128</v>
      </c>
      <c r="C57" s="3" t="s">
        <v>188</v>
      </c>
      <c r="D57" s="3" t="s">
        <v>189</v>
      </c>
      <c r="E57" s="3" t="s">
        <v>190</v>
      </c>
      <c r="F57" s="3" t="s">
        <v>26</v>
      </c>
      <c r="G57" s="3" t="s">
        <v>191</v>
      </c>
    </row>
    <row r="58" spans="1:7" ht="60" x14ac:dyDescent="0.25">
      <c r="A58" s="3" t="s">
        <v>7</v>
      </c>
      <c r="B58" s="3" t="s">
        <v>128</v>
      </c>
      <c r="C58" s="3" t="s">
        <v>192</v>
      </c>
      <c r="D58" s="3" t="s">
        <v>193</v>
      </c>
      <c r="F58" s="3" t="s">
        <v>164</v>
      </c>
      <c r="G58" s="3" t="s">
        <v>194</v>
      </c>
    </row>
    <row r="59" spans="1:7" ht="45" x14ac:dyDescent="0.25">
      <c r="A59" s="3" t="s">
        <v>7</v>
      </c>
      <c r="B59" s="3" t="s">
        <v>128</v>
      </c>
      <c r="C59" s="3" t="s">
        <v>195</v>
      </c>
      <c r="D59" s="3" t="s">
        <v>196</v>
      </c>
      <c r="F59" s="3" t="s">
        <v>197</v>
      </c>
      <c r="G59" s="3" t="s">
        <v>198</v>
      </c>
    </row>
    <row r="60" spans="1:7" ht="75" x14ac:dyDescent="0.25">
      <c r="A60" s="3" t="s">
        <v>7</v>
      </c>
      <c r="B60" s="3" t="s">
        <v>128</v>
      </c>
      <c r="C60" s="4">
        <v>7720</v>
      </c>
      <c r="D60" s="3" t="s">
        <v>199</v>
      </c>
      <c r="E60" s="3" t="s">
        <v>200</v>
      </c>
      <c r="F60" s="3" t="s">
        <v>201</v>
      </c>
      <c r="G60" s="3" t="s">
        <v>202</v>
      </c>
    </row>
    <row r="61" spans="1:7" ht="120" x14ac:dyDescent="0.25">
      <c r="A61" s="3" t="s">
        <v>7</v>
      </c>
      <c r="B61" s="3" t="s">
        <v>128</v>
      </c>
      <c r="C61" s="3" t="s">
        <v>203</v>
      </c>
      <c r="D61" s="3" t="s">
        <v>204</v>
      </c>
      <c r="F61" s="3" t="s">
        <v>10</v>
      </c>
      <c r="G61" s="3" t="s">
        <v>205</v>
      </c>
    </row>
    <row r="62" spans="1:7" ht="90" x14ac:dyDescent="0.25">
      <c r="A62" s="3" t="s">
        <v>7</v>
      </c>
      <c r="B62" s="3" t="s">
        <v>128</v>
      </c>
      <c r="C62" s="4">
        <v>6764</v>
      </c>
      <c r="D62" s="3" t="s">
        <v>206</v>
      </c>
      <c r="F62" s="3" t="s">
        <v>10</v>
      </c>
      <c r="G62" s="3" t="s">
        <v>207</v>
      </c>
    </row>
    <row r="63" spans="1:7" ht="90" x14ac:dyDescent="0.25">
      <c r="A63" s="3" t="s">
        <v>7</v>
      </c>
      <c r="B63" s="3" t="s">
        <v>128</v>
      </c>
      <c r="C63" s="3" t="s">
        <v>208</v>
      </c>
      <c r="D63" s="3" t="s">
        <v>209</v>
      </c>
      <c r="E63" s="3" t="s">
        <v>63</v>
      </c>
      <c r="F63" s="3" t="s">
        <v>210</v>
      </c>
      <c r="G63" s="3" t="s">
        <v>211</v>
      </c>
    </row>
    <row r="64" spans="1:7" ht="60" x14ac:dyDescent="0.25">
      <c r="A64" s="3" t="s">
        <v>7</v>
      </c>
      <c r="B64" s="3" t="s">
        <v>128</v>
      </c>
      <c r="C64" s="4">
        <v>3183</v>
      </c>
      <c r="D64" s="3" t="s">
        <v>212</v>
      </c>
      <c r="F64" s="3" t="s">
        <v>213</v>
      </c>
      <c r="G64" s="3" t="s">
        <v>214</v>
      </c>
    </row>
    <row r="65" spans="1:7" ht="120" x14ac:dyDescent="0.25">
      <c r="A65" s="3" t="s">
        <v>7</v>
      </c>
      <c r="B65" s="3" t="s">
        <v>128</v>
      </c>
      <c r="C65" s="3" t="s">
        <v>215</v>
      </c>
      <c r="D65" s="3" t="s">
        <v>216</v>
      </c>
      <c r="E65" s="3" t="s">
        <v>70</v>
      </c>
      <c r="F65" s="3" t="s">
        <v>217</v>
      </c>
      <c r="G65" s="3" t="s">
        <v>218</v>
      </c>
    </row>
    <row r="66" spans="1:7" ht="60" x14ac:dyDescent="0.25">
      <c r="A66" s="3" t="s">
        <v>7</v>
      </c>
      <c r="B66" s="3" t="s">
        <v>128</v>
      </c>
      <c r="C66" s="4">
        <v>8882</v>
      </c>
      <c r="D66" s="3" t="s">
        <v>219</v>
      </c>
      <c r="F66" s="3" t="s">
        <v>55</v>
      </c>
      <c r="G66" s="3" t="s">
        <v>220</v>
      </c>
    </row>
    <row r="67" spans="1:7" ht="45" x14ac:dyDescent="0.25">
      <c r="A67" s="3" t="s">
        <v>7</v>
      </c>
      <c r="B67" s="3" t="s">
        <v>128</v>
      </c>
      <c r="C67" s="4">
        <v>3275</v>
      </c>
      <c r="D67" s="3" t="s">
        <v>221</v>
      </c>
      <c r="F67" s="3" t="s">
        <v>222</v>
      </c>
      <c r="G67" s="3" t="s">
        <v>223</v>
      </c>
    </row>
    <row r="68" spans="1:7" ht="45" x14ac:dyDescent="0.25">
      <c r="A68" s="3" t="s">
        <v>7</v>
      </c>
      <c r="B68" s="3" t="s">
        <v>128</v>
      </c>
      <c r="C68" s="3" t="s">
        <v>224</v>
      </c>
      <c r="D68" s="3" t="s">
        <v>225</v>
      </c>
      <c r="F68" s="3" t="s">
        <v>38</v>
      </c>
      <c r="G68" s="3" t="s">
        <v>226</v>
      </c>
    </row>
    <row r="69" spans="1:7" ht="60" x14ac:dyDescent="0.25">
      <c r="A69" s="3" t="s">
        <v>7</v>
      </c>
      <c r="B69" s="3" t="s">
        <v>128</v>
      </c>
      <c r="C69" s="3" t="s">
        <v>227</v>
      </c>
      <c r="D69" s="3" t="s">
        <v>228</v>
      </c>
      <c r="F69" s="3" t="s">
        <v>30</v>
      </c>
      <c r="G69" s="3" t="s">
        <v>229</v>
      </c>
    </row>
    <row r="70" spans="1:7" ht="90" x14ac:dyDescent="0.25">
      <c r="A70" s="3" t="s">
        <v>7</v>
      </c>
      <c r="B70" s="3" t="s">
        <v>128</v>
      </c>
      <c r="C70" s="4">
        <v>7331</v>
      </c>
      <c r="D70" s="3" t="s">
        <v>230</v>
      </c>
      <c r="F70" s="3" t="s">
        <v>231</v>
      </c>
      <c r="G70" s="3" t="s">
        <v>232</v>
      </c>
    </row>
    <row r="71" spans="1:7" ht="135" x14ac:dyDescent="0.25">
      <c r="A71" s="3" t="s">
        <v>7</v>
      </c>
      <c r="B71" s="3" t="s">
        <v>128</v>
      </c>
      <c r="C71" s="4">
        <v>8001</v>
      </c>
      <c r="D71" s="3" t="s">
        <v>233</v>
      </c>
      <c r="F71" s="3" t="s">
        <v>201</v>
      </c>
      <c r="G71" s="3" t="s">
        <v>234</v>
      </c>
    </row>
    <row r="72" spans="1:7" ht="60" x14ac:dyDescent="0.25">
      <c r="A72" s="3" t="s">
        <v>7</v>
      </c>
      <c r="B72" s="3" t="s">
        <v>128</v>
      </c>
      <c r="C72" s="3" t="s">
        <v>235</v>
      </c>
      <c r="D72" s="3" t="s">
        <v>236</v>
      </c>
      <c r="E72" s="3" t="s">
        <v>70</v>
      </c>
      <c r="F72" s="3" t="s">
        <v>10</v>
      </c>
      <c r="G72" s="3" t="s">
        <v>237</v>
      </c>
    </row>
    <row r="73" spans="1:7" ht="75" x14ac:dyDescent="0.25">
      <c r="A73" s="3" t="s">
        <v>7</v>
      </c>
      <c r="B73" s="3" t="s">
        <v>128</v>
      </c>
      <c r="C73" s="3" t="s">
        <v>238</v>
      </c>
      <c r="D73" s="3" t="s">
        <v>239</v>
      </c>
      <c r="F73" s="3" t="s">
        <v>30</v>
      </c>
      <c r="G73" s="3" t="s">
        <v>240</v>
      </c>
    </row>
    <row r="74" spans="1:7" ht="90" x14ac:dyDescent="0.25">
      <c r="A74" s="3" t="s">
        <v>7</v>
      </c>
      <c r="B74" s="3" t="s">
        <v>128</v>
      </c>
      <c r="C74" s="3" t="s">
        <v>241</v>
      </c>
      <c r="D74" s="3" t="s">
        <v>209</v>
      </c>
      <c r="F74" s="3" t="s">
        <v>26</v>
      </c>
      <c r="G74" s="3" t="s">
        <v>27</v>
      </c>
    </row>
    <row r="75" spans="1:7" ht="60" x14ac:dyDescent="0.25">
      <c r="A75" s="3" t="s">
        <v>7</v>
      </c>
      <c r="B75" s="3" t="s">
        <v>128</v>
      </c>
      <c r="C75" s="4">
        <v>3275</v>
      </c>
      <c r="D75" s="3" t="s">
        <v>242</v>
      </c>
      <c r="F75" s="3" t="s">
        <v>164</v>
      </c>
      <c r="G75" s="3" t="s">
        <v>243</v>
      </c>
    </row>
    <row r="76" spans="1:7" ht="75" x14ac:dyDescent="0.25">
      <c r="A76" s="3" t="s">
        <v>7</v>
      </c>
      <c r="B76" s="3" t="s">
        <v>128</v>
      </c>
      <c r="C76" s="4">
        <v>3407</v>
      </c>
      <c r="D76" s="3" t="s">
        <v>244</v>
      </c>
      <c r="F76" s="3" t="s">
        <v>81</v>
      </c>
      <c r="G76" s="3" t="s">
        <v>245</v>
      </c>
    </row>
    <row r="77" spans="1:7" ht="75" x14ac:dyDescent="0.25">
      <c r="A77" s="3" t="s">
        <v>7</v>
      </c>
      <c r="B77" s="3" t="s">
        <v>128</v>
      </c>
      <c r="C77" s="4">
        <v>7720</v>
      </c>
      <c r="D77" s="3" t="s">
        <v>199</v>
      </c>
      <c r="E77" s="3" t="s">
        <v>200</v>
      </c>
      <c r="F77" s="3" t="s">
        <v>161</v>
      </c>
      <c r="G77" s="3" t="s">
        <v>246</v>
      </c>
    </row>
    <row r="78" spans="1:7" ht="45" x14ac:dyDescent="0.25">
      <c r="A78" s="3" t="s">
        <v>7</v>
      </c>
      <c r="B78" s="3" t="s">
        <v>128</v>
      </c>
      <c r="C78" s="3" t="s">
        <v>247</v>
      </c>
      <c r="D78" s="3" t="s">
        <v>248</v>
      </c>
      <c r="E78" s="3" t="s">
        <v>168</v>
      </c>
      <c r="F78" s="3" t="s">
        <v>249</v>
      </c>
      <c r="G78" s="3" t="s">
        <v>250</v>
      </c>
    </row>
    <row r="79" spans="1:7" ht="60" x14ac:dyDescent="0.25">
      <c r="A79" s="3" t="s">
        <v>7</v>
      </c>
      <c r="B79" s="3" t="s">
        <v>128</v>
      </c>
      <c r="C79" s="3" t="s">
        <v>251</v>
      </c>
      <c r="D79" s="3" t="s">
        <v>252</v>
      </c>
      <c r="F79" s="3" t="s">
        <v>47</v>
      </c>
      <c r="G79" s="3" t="s">
        <v>253</v>
      </c>
    </row>
    <row r="80" spans="1:7" ht="45" x14ac:dyDescent="0.25">
      <c r="A80" s="3" t="s">
        <v>7</v>
      </c>
      <c r="B80" s="3" t="s">
        <v>128</v>
      </c>
      <c r="C80" s="3" t="s">
        <v>254</v>
      </c>
      <c r="D80" s="3" t="s">
        <v>255</v>
      </c>
      <c r="E80" s="3" t="s">
        <v>185</v>
      </c>
      <c r="F80" s="3" t="s">
        <v>256</v>
      </c>
      <c r="G80" s="3" t="s">
        <v>257</v>
      </c>
    </row>
    <row r="81" spans="1:7" ht="45" x14ac:dyDescent="0.25">
      <c r="A81" s="3" t="s">
        <v>7</v>
      </c>
      <c r="B81" s="3" t="s">
        <v>128</v>
      </c>
      <c r="C81" s="3" t="s">
        <v>258</v>
      </c>
      <c r="D81" s="3" t="s">
        <v>171</v>
      </c>
      <c r="E81" s="3" t="s">
        <v>85</v>
      </c>
      <c r="F81" s="3" t="s">
        <v>259</v>
      </c>
      <c r="G81" s="3" t="s">
        <v>260</v>
      </c>
    </row>
    <row r="82" spans="1:7" ht="75" x14ac:dyDescent="0.25">
      <c r="A82" s="3" t="s">
        <v>7</v>
      </c>
      <c r="B82" s="3" t="s">
        <v>128</v>
      </c>
      <c r="C82" s="4">
        <v>8397</v>
      </c>
      <c r="D82" s="3" t="s">
        <v>261</v>
      </c>
      <c r="F82" s="3" t="s">
        <v>130</v>
      </c>
      <c r="G82" s="3" t="s">
        <v>262</v>
      </c>
    </row>
    <row r="83" spans="1:7" ht="165" x14ac:dyDescent="0.25">
      <c r="A83" s="3" t="s">
        <v>7</v>
      </c>
      <c r="B83" s="3" t="s">
        <v>128</v>
      </c>
      <c r="C83" s="4">
        <v>2222</v>
      </c>
      <c r="D83" s="3" t="s">
        <v>263</v>
      </c>
      <c r="F83" s="3" t="s">
        <v>47</v>
      </c>
      <c r="G83" s="3" t="s">
        <v>264</v>
      </c>
    </row>
    <row r="84" spans="1:7" ht="120" x14ac:dyDescent="0.25">
      <c r="A84" s="3" t="s">
        <v>7</v>
      </c>
      <c r="B84" s="3" t="s">
        <v>128</v>
      </c>
      <c r="C84" s="4">
        <v>1320</v>
      </c>
      <c r="D84" s="3" t="s">
        <v>265</v>
      </c>
      <c r="F84" s="3" t="s">
        <v>19</v>
      </c>
      <c r="G84" s="3" t="s">
        <v>266</v>
      </c>
    </row>
    <row r="85" spans="1:7" ht="90" x14ac:dyDescent="0.25">
      <c r="A85" s="3" t="s">
        <v>7</v>
      </c>
      <c r="B85" s="3" t="s">
        <v>128</v>
      </c>
      <c r="C85" s="4">
        <v>3831</v>
      </c>
      <c r="D85" s="3" t="s">
        <v>267</v>
      </c>
      <c r="F85" s="3" t="s">
        <v>134</v>
      </c>
      <c r="G85" s="3" t="s">
        <v>268</v>
      </c>
    </row>
    <row r="86" spans="1:7" ht="75" x14ac:dyDescent="0.25">
      <c r="A86" s="3" t="s">
        <v>7</v>
      </c>
      <c r="B86" s="3" t="s">
        <v>128</v>
      </c>
      <c r="C86" s="4">
        <v>1788</v>
      </c>
      <c r="D86" s="3" t="s">
        <v>269</v>
      </c>
      <c r="F86" s="3" t="s">
        <v>270</v>
      </c>
      <c r="G86" s="3" t="s">
        <v>271</v>
      </c>
    </row>
    <row r="87" spans="1:7" ht="75" x14ac:dyDescent="0.25">
      <c r="A87" s="3" t="s">
        <v>7</v>
      </c>
      <c r="B87" s="3" t="s">
        <v>128</v>
      </c>
      <c r="C87" s="4">
        <v>9180</v>
      </c>
      <c r="D87" s="3" t="s">
        <v>272</v>
      </c>
      <c r="F87" s="3" t="s">
        <v>155</v>
      </c>
      <c r="G87" s="3" t="s">
        <v>273</v>
      </c>
    </row>
    <row r="88" spans="1:7" ht="105" x14ac:dyDescent="0.25">
      <c r="A88" s="3" t="s">
        <v>7</v>
      </c>
      <c r="B88" s="3" t="s">
        <v>128</v>
      </c>
      <c r="C88" s="4">
        <v>9166</v>
      </c>
      <c r="D88" s="3" t="s">
        <v>163</v>
      </c>
      <c r="F88" s="3" t="s">
        <v>222</v>
      </c>
      <c r="G88" s="3" t="s">
        <v>274</v>
      </c>
    </row>
    <row r="89" spans="1:7" ht="75" x14ac:dyDescent="0.25">
      <c r="A89" s="3" t="s">
        <v>7</v>
      </c>
      <c r="B89" s="3" t="s">
        <v>128</v>
      </c>
      <c r="C89" s="4">
        <v>1788</v>
      </c>
      <c r="D89" s="3" t="s">
        <v>269</v>
      </c>
      <c r="F89" s="3" t="s">
        <v>14</v>
      </c>
      <c r="G89" s="3" t="s">
        <v>275</v>
      </c>
    </row>
    <row r="90" spans="1:7" ht="45" x14ac:dyDescent="0.25">
      <c r="A90" s="3" t="s">
        <v>7</v>
      </c>
      <c r="B90" s="3" t="s">
        <v>128</v>
      </c>
      <c r="C90" s="3" t="s">
        <v>276</v>
      </c>
      <c r="D90" s="3" t="s">
        <v>277</v>
      </c>
      <c r="E90" s="3" t="s">
        <v>278</v>
      </c>
      <c r="F90" s="3" t="s">
        <v>279</v>
      </c>
      <c r="G90" s="3" t="s">
        <v>280</v>
      </c>
    </row>
    <row r="91" spans="1:7" ht="90" x14ac:dyDescent="0.25">
      <c r="A91" s="3" t="s">
        <v>7</v>
      </c>
      <c r="B91" s="3" t="s">
        <v>128</v>
      </c>
      <c r="C91" s="4">
        <v>173</v>
      </c>
      <c r="D91" s="3" t="s">
        <v>281</v>
      </c>
      <c r="F91" s="3" t="s">
        <v>55</v>
      </c>
      <c r="G91" s="3" t="s">
        <v>282</v>
      </c>
    </row>
    <row r="92" spans="1:7" ht="45" x14ac:dyDescent="0.25">
      <c r="A92" s="3" t="s">
        <v>7</v>
      </c>
      <c r="B92" s="3" t="s">
        <v>128</v>
      </c>
      <c r="C92" s="3" t="s">
        <v>174</v>
      </c>
      <c r="D92" s="3" t="s">
        <v>283</v>
      </c>
      <c r="E92" s="3" t="s">
        <v>70</v>
      </c>
      <c r="F92" s="3" t="s">
        <v>284</v>
      </c>
      <c r="G92" s="3" t="s">
        <v>285</v>
      </c>
    </row>
    <row r="93" spans="1:7" ht="75" x14ac:dyDescent="0.25">
      <c r="A93" s="3" t="s">
        <v>7</v>
      </c>
      <c r="B93" s="3" t="s">
        <v>128</v>
      </c>
      <c r="C93" s="3" t="s">
        <v>286</v>
      </c>
      <c r="D93" s="3" t="s">
        <v>287</v>
      </c>
      <c r="E93" s="3" t="s">
        <v>34</v>
      </c>
      <c r="F93" s="3" t="s">
        <v>213</v>
      </c>
      <c r="G93" s="3" t="s">
        <v>288</v>
      </c>
    </row>
    <row r="94" spans="1:7" ht="90" x14ac:dyDescent="0.25">
      <c r="A94" s="3" t="s">
        <v>7</v>
      </c>
      <c r="B94" s="3" t="s">
        <v>128</v>
      </c>
      <c r="C94" s="3" t="s">
        <v>289</v>
      </c>
      <c r="D94" s="3" t="s">
        <v>290</v>
      </c>
      <c r="E94" s="3" t="s">
        <v>34</v>
      </c>
      <c r="F94" s="3" t="s">
        <v>19</v>
      </c>
      <c r="G94" s="3" t="s">
        <v>35</v>
      </c>
    </row>
    <row r="95" spans="1:7" ht="45" x14ac:dyDescent="0.25">
      <c r="A95" s="3" t="s">
        <v>7</v>
      </c>
      <c r="B95" s="3" t="s">
        <v>128</v>
      </c>
      <c r="C95" s="3" t="s">
        <v>291</v>
      </c>
      <c r="D95" s="3" t="s">
        <v>292</v>
      </c>
      <c r="E95" s="3" t="s">
        <v>70</v>
      </c>
      <c r="F95" s="3" t="s">
        <v>19</v>
      </c>
      <c r="G95" s="3" t="s">
        <v>293</v>
      </c>
    </row>
    <row r="96" spans="1:7" ht="105" x14ac:dyDescent="0.25">
      <c r="A96" s="3" t="s">
        <v>7</v>
      </c>
      <c r="B96" s="3" t="s">
        <v>128</v>
      </c>
      <c r="C96" s="3" t="s">
        <v>294</v>
      </c>
      <c r="D96" s="3" t="s">
        <v>295</v>
      </c>
      <c r="E96" s="3" t="s">
        <v>70</v>
      </c>
      <c r="F96" s="3" t="s">
        <v>10</v>
      </c>
      <c r="G96" s="3" t="s">
        <v>296</v>
      </c>
    </row>
    <row r="97" spans="1:7" ht="60" x14ac:dyDescent="0.25">
      <c r="A97" s="3" t="s">
        <v>7</v>
      </c>
      <c r="B97" s="3" t="s">
        <v>128</v>
      </c>
      <c r="C97" s="3" t="s">
        <v>297</v>
      </c>
      <c r="D97" s="3" t="s">
        <v>298</v>
      </c>
      <c r="E97" s="3" t="s">
        <v>299</v>
      </c>
      <c r="F97" s="3" t="s">
        <v>181</v>
      </c>
      <c r="G97" s="3" t="s">
        <v>300</v>
      </c>
    </row>
    <row r="98" spans="1:7" ht="90" x14ac:dyDescent="0.25">
      <c r="A98" s="3" t="s">
        <v>7</v>
      </c>
      <c r="B98" s="3" t="s">
        <v>128</v>
      </c>
      <c r="C98" s="3" t="s">
        <v>301</v>
      </c>
      <c r="D98" s="3" t="s">
        <v>302</v>
      </c>
      <c r="E98" s="3" t="s">
        <v>303</v>
      </c>
      <c r="F98" s="3" t="s">
        <v>259</v>
      </c>
      <c r="G98" s="3" t="s">
        <v>304</v>
      </c>
    </row>
    <row r="99" spans="1:7" ht="45" x14ac:dyDescent="0.25">
      <c r="A99" s="3" t="s">
        <v>7</v>
      </c>
      <c r="B99" s="3" t="s">
        <v>128</v>
      </c>
      <c r="C99" s="3" t="s">
        <v>305</v>
      </c>
      <c r="D99" s="3" t="s">
        <v>302</v>
      </c>
      <c r="E99" s="3" t="s">
        <v>85</v>
      </c>
      <c r="F99" s="3" t="s">
        <v>259</v>
      </c>
      <c r="G99" s="3" t="s">
        <v>304</v>
      </c>
    </row>
    <row r="100" spans="1:7" ht="120" x14ac:dyDescent="0.25">
      <c r="A100" s="3" t="s">
        <v>7</v>
      </c>
      <c r="B100" s="3" t="s">
        <v>128</v>
      </c>
      <c r="C100" s="3" t="s">
        <v>306</v>
      </c>
      <c r="D100" s="3" t="s">
        <v>307</v>
      </c>
      <c r="E100" s="3" t="s">
        <v>308</v>
      </c>
      <c r="F100" s="3" t="s">
        <v>201</v>
      </c>
      <c r="G100" s="3" t="s">
        <v>309</v>
      </c>
    </row>
    <row r="101" spans="1:7" ht="45" x14ac:dyDescent="0.25">
      <c r="A101" s="3" t="s">
        <v>7</v>
      </c>
      <c r="B101" s="3" t="s">
        <v>128</v>
      </c>
      <c r="C101" s="3" t="s">
        <v>310</v>
      </c>
      <c r="D101" s="3" t="s">
        <v>311</v>
      </c>
      <c r="E101" s="3" t="s">
        <v>85</v>
      </c>
      <c r="F101" s="3" t="s">
        <v>86</v>
      </c>
      <c r="G101" s="3" t="s">
        <v>312</v>
      </c>
    </row>
    <row r="102" spans="1:7" ht="60" x14ac:dyDescent="0.25">
      <c r="A102" s="3" t="s">
        <v>7</v>
      </c>
      <c r="B102" s="3" t="s">
        <v>128</v>
      </c>
      <c r="C102" s="3" t="s">
        <v>192</v>
      </c>
      <c r="D102" s="3" t="s">
        <v>193</v>
      </c>
      <c r="E102" s="3" t="s">
        <v>63</v>
      </c>
      <c r="F102" s="3" t="s">
        <v>164</v>
      </c>
      <c r="G102" s="3" t="s">
        <v>313</v>
      </c>
    </row>
    <row r="103" spans="1:7" ht="135" x14ac:dyDescent="0.25">
      <c r="A103" s="3" t="s">
        <v>7</v>
      </c>
      <c r="B103" s="3" t="s">
        <v>128</v>
      </c>
      <c r="C103" s="3" t="s">
        <v>314</v>
      </c>
      <c r="D103" s="3" t="s">
        <v>315</v>
      </c>
      <c r="F103" s="3" t="s">
        <v>130</v>
      </c>
      <c r="G103" s="3" t="s">
        <v>316</v>
      </c>
    </row>
    <row r="104" spans="1:7" ht="45" x14ac:dyDescent="0.25">
      <c r="A104" s="3" t="s">
        <v>7</v>
      </c>
      <c r="B104" s="3" t="s">
        <v>128</v>
      </c>
      <c r="C104" s="3" t="s">
        <v>235</v>
      </c>
      <c r="D104" s="3" t="s">
        <v>317</v>
      </c>
      <c r="F104" s="3" t="s">
        <v>16</v>
      </c>
      <c r="G104" s="3" t="s">
        <v>318</v>
      </c>
    </row>
    <row r="105" spans="1:7" ht="30" x14ac:dyDescent="0.25">
      <c r="A105" s="3" t="s">
        <v>7</v>
      </c>
      <c r="B105" s="3" t="s">
        <v>128</v>
      </c>
      <c r="C105" s="3" t="s">
        <v>319</v>
      </c>
      <c r="D105" s="3" t="s">
        <v>320</v>
      </c>
      <c r="F105" s="3" t="s">
        <v>30</v>
      </c>
      <c r="G105" s="3" t="s">
        <v>321</v>
      </c>
    </row>
    <row r="106" spans="1:7" ht="30" x14ac:dyDescent="0.25">
      <c r="A106" s="3" t="s">
        <v>7</v>
      </c>
      <c r="B106" s="3" t="s">
        <v>128</v>
      </c>
      <c r="C106" s="3" t="s">
        <v>322</v>
      </c>
      <c r="D106" s="3" t="s">
        <v>323</v>
      </c>
      <c r="F106" s="3" t="s">
        <v>30</v>
      </c>
      <c r="G106" s="3" t="s">
        <v>324</v>
      </c>
    </row>
    <row r="107" spans="1:7" ht="105" x14ac:dyDescent="0.25">
      <c r="A107" s="3" t="s">
        <v>7</v>
      </c>
      <c r="B107" s="3" t="s">
        <v>128</v>
      </c>
      <c r="C107" s="3" t="s">
        <v>325</v>
      </c>
      <c r="D107" s="3" t="s">
        <v>326</v>
      </c>
      <c r="E107" s="3" t="s">
        <v>70</v>
      </c>
      <c r="F107" s="3" t="s">
        <v>155</v>
      </c>
      <c r="G107" s="3" t="s">
        <v>327</v>
      </c>
    </row>
    <row r="108" spans="1:7" ht="45" x14ac:dyDescent="0.25">
      <c r="A108" s="3" t="s">
        <v>7</v>
      </c>
      <c r="B108" s="3" t="s">
        <v>128</v>
      </c>
      <c r="C108" s="3" t="s">
        <v>328</v>
      </c>
      <c r="D108" s="3" t="s">
        <v>329</v>
      </c>
      <c r="E108" s="3" t="s">
        <v>185</v>
      </c>
      <c r="F108" s="3" t="s">
        <v>186</v>
      </c>
      <c r="G108" s="3" t="s">
        <v>330</v>
      </c>
    </row>
    <row r="109" spans="1:7" ht="75" x14ac:dyDescent="0.25">
      <c r="A109" s="3" t="s">
        <v>7</v>
      </c>
      <c r="B109" s="3" t="s">
        <v>128</v>
      </c>
      <c r="C109" s="3" t="s">
        <v>331</v>
      </c>
      <c r="D109" s="3" t="s">
        <v>332</v>
      </c>
      <c r="F109" s="3" t="s">
        <v>164</v>
      </c>
      <c r="G109" s="3" t="s">
        <v>333</v>
      </c>
    </row>
    <row r="110" spans="1:7" ht="60" x14ac:dyDescent="0.25">
      <c r="A110" s="3" t="s">
        <v>7</v>
      </c>
      <c r="B110" s="3" t="s">
        <v>128</v>
      </c>
      <c r="C110" s="3" t="s">
        <v>334</v>
      </c>
      <c r="D110" s="3" t="s">
        <v>335</v>
      </c>
      <c r="F110" s="3" t="s">
        <v>47</v>
      </c>
      <c r="G110" s="3" t="s">
        <v>336</v>
      </c>
    </row>
    <row r="111" spans="1:7" ht="45" x14ac:dyDescent="0.25">
      <c r="A111" s="3" t="s">
        <v>7</v>
      </c>
      <c r="B111" s="3" t="s">
        <v>128</v>
      </c>
      <c r="C111" s="3" t="s">
        <v>337</v>
      </c>
      <c r="D111" s="3" t="s">
        <v>180</v>
      </c>
      <c r="E111" s="3" t="s">
        <v>85</v>
      </c>
      <c r="F111" s="3" t="s">
        <v>181</v>
      </c>
      <c r="G111" s="3" t="s">
        <v>338</v>
      </c>
    </row>
    <row r="112" spans="1:7" ht="75" x14ac:dyDescent="0.25">
      <c r="A112" s="3" t="s">
        <v>7</v>
      </c>
      <c r="B112" s="3" t="s">
        <v>128</v>
      </c>
      <c r="C112" s="3" t="s">
        <v>339</v>
      </c>
      <c r="D112" s="3" t="s">
        <v>340</v>
      </c>
      <c r="F112" s="3" t="s">
        <v>30</v>
      </c>
      <c r="G112" s="3" t="s">
        <v>341</v>
      </c>
    </row>
    <row r="113" spans="1:7" ht="75" x14ac:dyDescent="0.25">
      <c r="A113" s="3" t="s">
        <v>7</v>
      </c>
      <c r="B113" s="3" t="s">
        <v>128</v>
      </c>
      <c r="C113" s="4">
        <v>3407</v>
      </c>
      <c r="D113" s="3" t="s">
        <v>244</v>
      </c>
      <c r="F113" s="3" t="s">
        <v>342</v>
      </c>
      <c r="G113" s="3" t="s">
        <v>343</v>
      </c>
    </row>
    <row r="114" spans="1:7" ht="75" x14ac:dyDescent="0.25">
      <c r="A114" s="3" t="s">
        <v>7</v>
      </c>
      <c r="B114" s="3" t="s">
        <v>128</v>
      </c>
      <c r="C114" s="3" t="s">
        <v>344</v>
      </c>
      <c r="D114" s="3" t="s">
        <v>345</v>
      </c>
      <c r="E114" s="3" t="s">
        <v>346</v>
      </c>
      <c r="F114" s="3" t="s">
        <v>10</v>
      </c>
      <c r="G114" s="3" t="s">
        <v>347</v>
      </c>
    </row>
    <row r="115" spans="1:7" ht="105" x14ac:dyDescent="0.25">
      <c r="A115" s="3" t="s">
        <v>7</v>
      </c>
      <c r="B115" s="3" t="s">
        <v>128</v>
      </c>
      <c r="C115" s="4">
        <v>9246</v>
      </c>
      <c r="D115" s="3" t="s">
        <v>160</v>
      </c>
      <c r="F115" s="3" t="s">
        <v>201</v>
      </c>
      <c r="G115" s="3" t="s">
        <v>348</v>
      </c>
    </row>
    <row r="116" spans="1:7" ht="45" x14ac:dyDescent="0.25">
      <c r="A116" s="3" t="s">
        <v>7</v>
      </c>
      <c r="B116" s="3" t="s">
        <v>128</v>
      </c>
      <c r="C116" s="3" t="s">
        <v>170</v>
      </c>
      <c r="D116" s="3" t="s">
        <v>171</v>
      </c>
      <c r="E116" s="3" t="s">
        <v>349</v>
      </c>
      <c r="F116" s="3" t="s">
        <v>152</v>
      </c>
      <c r="G116" s="3" t="s">
        <v>350</v>
      </c>
    </row>
    <row r="117" spans="1:7" ht="60" x14ac:dyDescent="0.25">
      <c r="A117" s="3" t="s">
        <v>7</v>
      </c>
      <c r="B117" s="3" t="s">
        <v>351</v>
      </c>
      <c r="C117" s="4">
        <v>7529</v>
      </c>
      <c r="D117" s="3" t="s">
        <v>352</v>
      </c>
      <c r="F117" s="3" t="s">
        <v>10</v>
      </c>
      <c r="G117" s="3" t="s">
        <v>353</v>
      </c>
    </row>
    <row r="118" spans="1:7" ht="60" x14ac:dyDescent="0.25">
      <c r="A118" s="3" t="s">
        <v>7</v>
      </c>
      <c r="B118" s="3" t="s">
        <v>351</v>
      </c>
      <c r="C118" s="4">
        <v>7529</v>
      </c>
      <c r="D118" s="3" t="s">
        <v>354</v>
      </c>
      <c r="F118" s="3" t="s">
        <v>16</v>
      </c>
      <c r="G118" s="3" t="s">
        <v>355</v>
      </c>
    </row>
    <row r="119" spans="1:7" ht="105" x14ac:dyDescent="0.25">
      <c r="A119" s="3" t="s">
        <v>7</v>
      </c>
      <c r="B119" s="3" t="s">
        <v>356</v>
      </c>
      <c r="C119" s="4">
        <v>6853</v>
      </c>
      <c r="D119" s="3" t="s">
        <v>357</v>
      </c>
      <c r="F119" s="3" t="s">
        <v>10</v>
      </c>
      <c r="G119" s="3" t="s">
        <v>358</v>
      </c>
    </row>
    <row r="120" spans="1:7" ht="120" x14ac:dyDescent="0.25">
      <c r="A120" s="3" t="s">
        <v>7</v>
      </c>
      <c r="B120" s="3" t="s">
        <v>356</v>
      </c>
      <c r="C120" s="4">
        <v>3622</v>
      </c>
      <c r="D120" s="3" t="s">
        <v>359</v>
      </c>
      <c r="F120" s="3" t="s">
        <v>201</v>
      </c>
      <c r="G120" s="3" t="s">
        <v>360</v>
      </c>
    </row>
    <row r="121" spans="1:7" ht="90" x14ac:dyDescent="0.25">
      <c r="A121" s="3" t="s">
        <v>7</v>
      </c>
      <c r="B121" s="3" t="s">
        <v>361</v>
      </c>
      <c r="C121" s="4">
        <v>1479</v>
      </c>
      <c r="D121" s="3" t="s">
        <v>362</v>
      </c>
      <c r="F121" s="3" t="s">
        <v>161</v>
      </c>
      <c r="G121" s="3" t="s">
        <v>363</v>
      </c>
    </row>
    <row r="122" spans="1:7" ht="105" x14ac:dyDescent="0.25">
      <c r="A122" s="3" t="s">
        <v>7</v>
      </c>
      <c r="B122" s="3" t="s">
        <v>361</v>
      </c>
      <c r="C122" s="4">
        <v>1479</v>
      </c>
      <c r="D122" s="3" t="s">
        <v>364</v>
      </c>
      <c r="F122" s="3" t="s">
        <v>201</v>
      </c>
      <c r="G122" s="3" t="s">
        <v>365</v>
      </c>
    </row>
    <row r="123" spans="1:7" ht="90" x14ac:dyDescent="0.25">
      <c r="A123" s="3" t="s">
        <v>7</v>
      </c>
      <c r="B123" s="3" t="s">
        <v>366</v>
      </c>
      <c r="C123" s="4">
        <v>1320</v>
      </c>
      <c r="D123" s="3" t="s">
        <v>367</v>
      </c>
      <c r="F123" s="3" t="s">
        <v>22</v>
      </c>
      <c r="G123" s="3" t="s">
        <v>368</v>
      </c>
    </row>
    <row r="124" spans="1:7" ht="90" x14ac:dyDescent="0.25">
      <c r="A124" s="3" t="s">
        <v>7</v>
      </c>
      <c r="B124" s="3" t="s">
        <v>369</v>
      </c>
      <c r="C124" s="4">
        <v>7860</v>
      </c>
      <c r="D124" s="3" t="s">
        <v>370</v>
      </c>
      <c r="F124" s="3" t="s">
        <v>19</v>
      </c>
      <c r="G124" s="3" t="s">
        <v>371</v>
      </c>
    </row>
    <row r="125" spans="1:7" ht="90" x14ac:dyDescent="0.25">
      <c r="A125" s="3" t="s">
        <v>7</v>
      </c>
      <c r="B125" s="3" t="s">
        <v>369</v>
      </c>
      <c r="C125" s="4">
        <v>7860</v>
      </c>
      <c r="D125" s="3" t="s">
        <v>370</v>
      </c>
      <c r="F125" s="3" t="s">
        <v>22</v>
      </c>
      <c r="G125" s="3" t="s">
        <v>372</v>
      </c>
    </row>
    <row r="126" spans="1:7" ht="60" x14ac:dyDescent="0.25">
      <c r="A126" s="3" t="s">
        <v>7</v>
      </c>
      <c r="B126" s="3" t="s">
        <v>373</v>
      </c>
      <c r="C126" s="4">
        <v>1288</v>
      </c>
      <c r="D126" s="3" t="s">
        <v>374</v>
      </c>
      <c r="F126" s="3" t="s">
        <v>375</v>
      </c>
      <c r="G126" s="3" t="s">
        <v>376</v>
      </c>
    </row>
    <row r="127" spans="1:7" ht="60" x14ac:dyDescent="0.25">
      <c r="A127" s="3" t="s">
        <v>7</v>
      </c>
      <c r="B127" s="3" t="s">
        <v>373</v>
      </c>
      <c r="C127" s="4">
        <v>1288</v>
      </c>
      <c r="D127" s="3" t="s">
        <v>374</v>
      </c>
      <c r="F127" s="3" t="s">
        <v>30</v>
      </c>
      <c r="G127" s="3" t="s">
        <v>377</v>
      </c>
    </row>
    <row r="128" spans="1:7" ht="60" x14ac:dyDescent="0.25">
      <c r="A128" s="3" t="s">
        <v>7</v>
      </c>
      <c r="B128" s="3" t="s">
        <v>378</v>
      </c>
      <c r="C128" s="3" t="s">
        <v>379</v>
      </c>
      <c r="D128" s="3" t="s">
        <v>380</v>
      </c>
      <c r="F128" s="3" t="s">
        <v>26</v>
      </c>
      <c r="G128" s="3" t="s">
        <v>381</v>
      </c>
    </row>
    <row r="129" spans="1:7" ht="45" x14ac:dyDescent="0.25">
      <c r="A129" s="3" t="s">
        <v>7</v>
      </c>
      <c r="B129" s="3" t="s">
        <v>382</v>
      </c>
      <c r="C129" s="3" t="s">
        <v>383</v>
      </c>
      <c r="D129" s="3" t="s">
        <v>180</v>
      </c>
      <c r="E129" s="3" t="s">
        <v>85</v>
      </c>
      <c r="F129" s="3" t="s">
        <v>181</v>
      </c>
      <c r="G129" s="3" t="s">
        <v>338</v>
      </c>
    </row>
    <row r="130" spans="1:7" ht="45" x14ac:dyDescent="0.25">
      <c r="A130" s="3" t="s">
        <v>7</v>
      </c>
      <c r="B130" s="3" t="s">
        <v>384</v>
      </c>
      <c r="C130" s="4">
        <v>5086</v>
      </c>
      <c r="D130" s="3" t="s">
        <v>385</v>
      </c>
      <c r="F130" s="3" t="s">
        <v>375</v>
      </c>
      <c r="G130" s="3" t="s">
        <v>386</v>
      </c>
    </row>
    <row r="131" spans="1:7" ht="60" x14ac:dyDescent="0.25">
      <c r="A131" s="3" t="s">
        <v>7</v>
      </c>
      <c r="B131" s="3" t="s">
        <v>384</v>
      </c>
      <c r="C131" s="4">
        <v>5086</v>
      </c>
      <c r="D131" s="3" t="s">
        <v>387</v>
      </c>
      <c r="F131" s="3" t="s">
        <v>30</v>
      </c>
      <c r="G131" s="3" t="s">
        <v>388</v>
      </c>
    </row>
    <row r="132" spans="1:7" ht="60" x14ac:dyDescent="0.25">
      <c r="A132" s="3" t="s">
        <v>7</v>
      </c>
      <c r="B132" s="3" t="s">
        <v>389</v>
      </c>
      <c r="C132" s="3" t="s">
        <v>390</v>
      </c>
      <c r="D132" s="3" t="s">
        <v>391</v>
      </c>
      <c r="E132" s="3" t="s">
        <v>392</v>
      </c>
      <c r="F132" s="3" t="s">
        <v>19</v>
      </c>
      <c r="G132" s="3" t="s">
        <v>393</v>
      </c>
    </row>
    <row r="133" spans="1:7" ht="105" x14ac:dyDescent="0.25">
      <c r="A133" s="3" t="s">
        <v>7</v>
      </c>
      <c r="B133" s="3" t="s">
        <v>389</v>
      </c>
      <c r="C133" s="4">
        <v>4650</v>
      </c>
      <c r="D133" s="3" t="s">
        <v>394</v>
      </c>
      <c r="F133" s="3" t="s">
        <v>16</v>
      </c>
      <c r="G133" s="3" t="s">
        <v>395</v>
      </c>
    </row>
    <row r="134" spans="1:7" ht="75" x14ac:dyDescent="0.25">
      <c r="A134" s="3" t="s">
        <v>7</v>
      </c>
      <c r="B134" s="3" t="s">
        <v>389</v>
      </c>
      <c r="C134" s="4">
        <v>132</v>
      </c>
      <c r="D134" s="3" t="s">
        <v>396</v>
      </c>
      <c r="F134" s="3" t="s">
        <v>19</v>
      </c>
      <c r="G134" s="3" t="s">
        <v>397</v>
      </c>
    </row>
    <row r="135" spans="1:7" ht="60" x14ac:dyDescent="0.25">
      <c r="A135" s="3" t="s">
        <v>7</v>
      </c>
      <c r="B135" s="3" t="s">
        <v>389</v>
      </c>
      <c r="C135" s="3" t="s">
        <v>398</v>
      </c>
      <c r="D135" s="3" t="s">
        <v>399</v>
      </c>
      <c r="E135" s="3" t="s">
        <v>400</v>
      </c>
      <c r="F135" s="3" t="s">
        <v>22</v>
      </c>
      <c r="G135" s="3" t="s">
        <v>401</v>
      </c>
    </row>
    <row r="136" spans="1:7" ht="105" x14ac:dyDescent="0.25">
      <c r="A136" s="3" t="s">
        <v>7</v>
      </c>
      <c r="B136" s="3" t="s">
        <v>389</v>
      </c>
      <c r="C136" s="4">
        <v>4650</v>
      </c>
      <c r="D136" s="3" t="s">
        <v>394</v>
      </c>
      <c r="F136" s="3" t="s">
        <v>10</v>
      </c>
      <c r="G136" s="3" t="s">
        <v>402</v>
      </c>
    </row>
    <row r="137" spans="1:7" ht="45" x14ac:dyDescent="0.25">
      <c r="A137" s="3" t="s">
        <v>7</v>
      </c>
      <c r="B137" s="3" t="s">
        <v>389</v>
      </c>
      <c r="C137" s="3" t="s">
        <v>403</v>
      </c>
      <c r="D137" s="3" t="s">
        <v>404</v>
      </c>
      <c r="F137" s="3" t="s">
        <v>405</v>
      </c>
      <c r="G137" s="3" t="s">
        <v>406</v>
      </c>
    </row>
    <row r="138" spans="1:7" ht="45" x14ac:dyDescent="0.25">
      <c r="A138" s="3" t="s">
        <v>7</v>
      </c>
      <c r="B138" s="3" t="s">
        <v>389</v>
      </c>
      <c r="C138" s="3" t="s">
        <v>407</v>
      </c>
      <c r="D138" s="3" t="s">
        <v>408</v>
      </c>
      <c r="E138" s="3" t="s">
        <v>63</v>
      </c>
      <c r="F138" s="3" t="s">
        <v>22</v>
      </c>
      <c r="G138" s="3" t="s">
        <v>409</v>
      </c>
    </row>
    <row r="139" spans="1:7" ht="60" x14ac:dyDescent="0.25">
      <c r="A139" s="3" t="s">
        <v>7</v>
      </c>
      <c r="B139" s="3" t="s">
        <v>389</v>
      </c>
      <c r="C139" s="3" t="s">
        <v>410</v>
      </c>
      <c r="D139" s="3" t="s">
        <v>411</v>
      </c>
      <c r="E139" s="3" t="s">
        <v>349</v>
      </c>
      <c r="F139" s="3" t="s">
        <v>19</v>
      </c>
      <c r="G139" s="3" t="s">
        <v>412</v>
      </c>
    </row>
    <row r="140" spans="1:7" ht="45" x14ac:dyDescent="0.25">
      <c r="A140" s="3" t="s">
        <v>7</v>
      </c>
      <c r="B140" s="3" t="s">
        <v>389</v>
      </c>
      <c r="C140" s="3" t="s">
        <v>413</v>
      </c>
      <c r="D140" s="3" t="s">
        <v>414</v>
      </c>
      <c r="E140" s="3" t="s">
        <v>415</v>
      </c>
      <c r="F140" s="3" t="s">
        <v>22</v>
      </c>
      <c r="G140" s="3" t="s">
        <v>416</v>
      </c>
    </row>
    <row r="141" spans="1:7" ht="60" x14ac:dyDescent="0.25">
      <c r="A141" s="3" t="s">
        <v>7</v>
      </c>
      <c r="B141" s="3" t="s">
        <v>389</v>
      </c>
      <c r="C141" s="3" t="s">
        <v>417</v>
      </c>
      <c r="D141" s="3" t="s">
        <v>418</v>
      </c>
      <c r="E141" s="3" t="s">
        <v>419</v>
      </c>
      <c r="F141" s="3" t="s">
        <v>22</v>
      </c>
      <c r="G141" s="3" t="s">
        <v>420</v>
      </c>
    </row>
    <row r="142" spans="1:7" ht="60" x14ac:dyDescent="0.25">
      <c r="A142" s="3" t="s">
        <v>7</v>
      </c>
      <c r="B142" s="3" t="s">
        <v>389</v>
      </c>
      <c r="C142" s="4">
        <v>5722</v>
      </c>
      <c r="D142" s="3" t="s">
        <v>421</v>
      </c>
      <c r="F142" s="3" t="s">
        <v>217</v>
      </c>
      <c r="G142" s="3" t="s">
        <v>422</v>
      </c>
    </row>
    <row r="143" spans="1:7" ht="75" x14ac:dyDescent="0.25">
      <c r="A143" s="3" t="s">
        <v>7</v>
      </c>
      <c r="B143" s="3" t="s">
        <v>389</v>
      </c>
      <c r="C143" s="4">
        <v>132</v>
      </c>
      <c r="D143" s="3" t="s">
        <v>396</v>
      </c>
      <c r="E143" s="3" t="s">
        <v>63</v>
      </c>
      <c r="F143" s="3" t="s">
        <v>22</v>
      </c>
      <c r="G143" s="3" t="s">
        <v>423</v>
      </c>
    </row>
    <row r="144" spans="1:7" ht="45" x14ac:dyDescent="0.25">
      <c r="A144" s="3" t="s">
        <v>7</v>
      </c>
      <c r="B144" s="3" t="s">
        <v>389</v>
      </c>
      <c r="C144" s="3" t="s">
        <v>424</v>
      </c>
      <c r="D144" s="3" t="s">
        <v>425</v>
      </c>
      <c r="E144" s="3" t="s">
        <v>70</v>
      </c>
      <c r="F144" s="3" t="s">
        <v>10</v>
      </c>
      <c r="G144" s="3" t="s">
        <v>426</v>
      </c>
    </row>
    <row r="145" spans="1:7" ht="90" x14ac:dyDescent="0.25">
      <c r="A145" s="3" t="s">
        <v>7</v>
      </c>
      <c r="B145" s="3" t="s">
        <v>389</v>
      </c>
      <c r="C145" s="4">
        <v>1299</v>
      </c>
      <c r="D145" s="3" t="s">
        <v>427</v>
      </c>
      <c r="F145" s="3" t="s">
        <v>60</v>
      </c>
      <c r="G145" s="3" t="s">
        <v>428</v>
      </c>
    </row>
    <row r="146" spans="1:7" ht="90" x14ac:dyDescent="0.25">
      <c r="A146" s="3" t="s">
        <v>7</v>
      </c>
      <c r="B146" s="3" t="s">
        <v>389</v>
      </c>
      <c r="C146" s="4">
        <v>1299</v>
      </c>
      <c r="D146" s="3" t="s">
        <v>427</v>
      </c>
      <c r="F146" s="3" t="s">
        <v>58</v>
      </c>
      <c r="G146" s="3" t="s">
        <v>429</v>
      </c>
    </row>
    <row r="147" spans="1:7" ht="45" x14ac:dyDescent="0.25">
      <c r="A147" s="3" t="s">
        <v>7</v>
      </c>
      <c r="B147" s="3" t="s">
        <v>389</v>
      </c>
      <c r="C147" s="3" t="s">
        <v>430</v>
      </c>
      <c r="D147" s="3" t="s">
        <v>431</v>
      </c>
      <c r="E147" s="3" t="s">
        <v>85</v>
      </c>
      <c r="F147" s="3" t="s">
        <v>86</v>
      </c>
      <c r="G147" s="3" t="s">
        <v>432</v>
      </c>
    </row>
    <row r="148" spans="1:7" ht="45" x14ac:dyDescent="0.25">
      <c r="A148" s="3" t="s">
        <v>7</v>
      </c>
      <c r="B148" s="3" t="s">
        <v>389</v>
      </c>
      <c r="C148" s="3" t="s">
        <v>433</v>
      </c>
      <c r="D148" s="3" t="s">
        <v>434</v>
      </c>
      <c r="E148" s="3" t="s">
        <v>70</v>
      </c>
      <c r="F148" s="3" t="s">
        <v>19</v>
      </c>
      <c r="G148" s="3" t="s">
        <v>435</v>
      </c>
    </row>
    <row r="149" spans="1:7" ht="45" x14ac:dyDescent="0.25">
      <c r="A149" s="3" t="s">
        <v>7</v>
      </c>
      <c r="B149" s="3" t="s">
        <v>389</v>
      </c>
      <c r="C149" s="3" t="s">
        <v>398</v>
      </c>
      <c r="D149" s="3" t="s">
        <v>436</v>
      </c>
      <c r="E149" s="3" t="s">
        <v>34</v>
      </c>
      <c r="F149" s="3" t="s">
        <v>19</v>
      </c>
      <c r="G149" s="3" t="s">
        <v>437</v>
      </c>
    </row>
    <row r="150" spans="1:7" ht="60" x14ac:dyDescent="0.25">
      <c r="A150" s="3" t="s">
        <v>7</v>
      </c>
      <c r="B150" s="3" t="s">
        <v>389</v>
      </c>
      <c r="C150" s="3" t="s">
        <v>438</v>
      </c>
      <c r="D150" s="3" t="s">
        <v>439</v>
      </c>
      <c r="E150" s="3" t="s">
        <v>34</v>
      </c>
      <c r="F150" s="3" t="s">
        <v>19</v>
      </c>
      <c r="G150" s="3" t="s">
        <v>440</v>
      </c>
    </row>
    <row r="151" spans="1:7" ht="60" x14ac:dyDescent="0.25">
      <c r="A151" s="3" t="s">
        <v>7</v>
      </c>
      <c r="B151" s="3" t="s">
        <v>389</v>
      </c>
      <c r="C151" s="4">
        <v>5730</v>
      </c>
      <c r="D151" s="3" t="s">
        <v>421</v>
      </c>
      <c r="F151" s="3" t="s">
        <v>441</v>
      </c>
      <c r="G151" s="3" t="s">
        <v>442</v>
      </c>
    </row>
    <row r="152" spans="1:7" ht="75" x14ac:dyDescent="0.25">
      <c r="A152" s="3" t="s">
        <v>7</v>
      </c>
      <c r="B152" s="3" t="s">
        <v>389</v>
      </c>
      <c r="C152" s="4">
        <v>4015</v>
      </c>
      <c r="D152" s="3" t="s">
        <v>443</v>
      </c>
      <c r="F152" s="3" t="s">
        <v>213</v>
      </c>
      <c r="G152" s="3" t="s">
        <v>444</v>
      </c>
    </row>
    <row r="153" spans="1:7" ht="60" x14ac:dyDescent="0.25">
      <c r="A153" s="3" t="s">
        <v>7</v>
      </c>
      <c r="B153" s="3" t="s">
        <v>389</v>
      </c>
      <c r="C153" s="3" t="s">
        <v>445</v>
      </c>
      <c r="D153" s="3" t="s">
        <v>411</v>
      </c>
      <c r="E153" s="3" t="s">
        <v>446</v>
      </c>
      <c r="F153" s="3" t="s">
        <v>19</v>
      </c>
      <c r="G153" s="3" t="s">
        <v>447</v>
      </c>
    </row>
    <row r="154" spans="1:7" ht="75" x14ac:dyDescent="0.25">
      <c r="A154" s="3" t="s">
        <v>7</v>
      </c>
      <c r="B154" s="3" t="s">
        <v>389</v>
      </c>
      <c r="C154" s="3" t="s">
        <v>448</v>
      </c>
      <c r="D154" s="3" t="s">
        <v>449</v>
      </c>
      <c r="F154" s="3" t="s">
        <v>26</v>
      </c>
      <c r="G154" s="3" t="s">
        <v>27</v>
      </c>
    </row>
    <row r="155" spans="1:7" ht="60" x14ac:dyDescent="0.25">
      <c r="A155" s="3" t="s">
        <v>7</v>
      </c>
      <c r="B155" s="3" t="s">
        <v>450</v>
      </c>
      <c r="C155" s="3" t="s">
        <v>451</v>
      </c>
      <c r="D155" s="3" t="s">
        <v>452</v>
      </c>
      <c r="E155" s="3" t="s">
        <v>453</v>
      </c>
      <c r="F155" s="3" t="s">
        <v>454</v>
      </c>
      <c r="G155" s="3" t="s">
        <v>455</v>
      </c>
    </row>
    <row r="156" spans="1:7" ht="45" x14ac:dyDescent="0.25">
      <c r="A156" s="3" t="s">
        <v>7</v>
      </c>
      <c r="B156" s="3" t="s">
        <v>456</v>
      </c>
      <c r="C156" s="3" t="s">
        <v>457</v>
      </c>
      <c r="D156" s="3" t="s">
        <v>458</v>
      </c>
      <c r="E156" s="3" t="s">
        <v>185</v>
      </c>
      <c r="F156" s="3" t="s">
        <v>459</v>
      </c>
      <c r="G156" s="3" t="s">
        <v>460</v>
      </c>
    </row>
    <row r="157" spans="1:7" ht="60" x14ac:dyDescent="0.25">
      <c r="A157" s="3" t="s">
        <v>7</v>
      </c>
      <c r="B157" s="3" t="s">
        <v>461</v>
      </c>
      <c r="C157" s="3" t="s">
        <v>462</v>
      </c>
      <c r="D157" s="3" t="s">
        <v>463</v>
      </c>
      <c r="F157" s="3" t="s">
        <v>231</v>
      </c>
      <c r="G157" s="3" t="s">
        <v>464</v>
      </c>
    </row>
    <row r="158" spans="1:7" ht="60" x14ac:dyDescent="0.25">
      <c r="A158" s="3" t="s">
        <v>7</v>
      </c>
      <c r="B158" s="3" t="s">
        <v>461</v>
      </c>
      <c r="C158" s="4">
        <v>592</v>
      </c>
      <c r="D158" s="3" t="s">
        <v>465</v>
      </c>
      <c r="F158" s="3" t="s">
        <v>19</v>
      </c>
      <c r="G158" s="3" t="s">
        <v>466</v>
      </c>
    </row>
    <row r="159" spans="1:7" ht="60" x14ac:dyDescent="0.25">
      <c r="A159" s="3" t="s">
        <v>7</v>
      </c>
      <c r="B159" s="3" t="s">
        <v>461</v>
      </c>
      <c r="C159" s="4">
        <v>592</v>
      </c>
      <c r="D159" s="3" t="s">
        <v>465</v>
      </c>
      <c r="E159" s="3" t="s">
        <v>63</v>
      </c>
      <c r="F159" s="3" t="s">
        <v>22</v>
      </c>
      <c r="G159" s="3" t="s">
        <v>467</v>
      </c>
    </row>
    <row r="160" spans="1:7" ht="90" x14ac:dyDescent="0.25">
      <c r="A160" s="3" t="s">
        <v>7</v>
      </c>
      <c r="B160" s="3" t="s">
        <v>461</v>
      </c>
      <c r="C160" s="4">
        <v>5165</v>
      </c>
      <c r="D160" s="3" t="s">
        <v>468</v>
      </c>
      <c r="F160" s="3" t="s">
        <v>164</v>
      </c>
      <c r="G160" s="3" t="s">
        <v>469</v>
      </c>
    </row>
    <row r="161" spans="1:7" ht="90" x14ac:dyDescent="0.25">
      <c r="A161" s="3" t="s">
        <v>7</v>
      </c>
      <c r="B161" s="3" t="s">
        <v>461</v>
      </c>
      <c r="C161" s="4">
        <v>5165</v>
      </c>
      <c r="D161" s="3" t="s">
        <v>468</v>
      </c>
      <c r="F161" s="3" t="s">
        <v>222</v>
      </c>
      <c r="G161" s="3" t="s">
        <v>470</v>
      </c>
    </row>
    <row r="162" spans="1:7" ht="180" x14ac:dyDescent="0.25">
      <c r="A162" s="3" t="s">
        <v>7</v>
      </c>
      <c r="B162" s="3" t="s">
        <v>461</v>
      </c>
      <c r="C162" s="3" t="s">
        <v>471</v>
      </c>
      <c r="D162" s="3" t="s">
        <v>472</v>
      </c>
      <c r="F162" s="3" t="s">
        <v>14</v>
      </c>
      <c r="G162" s="3" t="s">
        <v>473</v>
      </c>
    </row>
    <row r="163" spans="1:7" ht="120" x14ac:dyDescent="0.25">
      <c r="A163" s="3" t="s">
        <v>7</v>
      </c>
      <c r="B163" s="3" t="s">
        <v>461</v>
      </c>
      <c r="C163" s="3" t="s">
        <v>474</v>
      </c>
      <c r="D163" s="3" t="s">
        <v>475</v>
      </c>
      <c r="F163" s="3" t="s">
        <v>38</v>
      </c>
      <c r="G163" s="3" t="s">
        <v>476</v>
      </c>
    </row>
    <row r="164" spans="1:7" ht="75" x14ac:dyDescent="0.25">
      <c r="A164" s="3" t="s">
        <v>7</v>
      </c>
      <c r="B164" s="3" t="s">
        <v>461</v>
      </c>
      <c r="C164" s="3" t="s">
        <v>477</v>
      </c>
      <c r="D164" s="3" t="s">
        <v>478</v>
      </c>
      <c r="E164" s="3" t="s">
        <v>85</v>
      </c>
      <c r="F164" s="3" t="s">
        <v>259</v>
      </c>
      <c r="G164" s="3" t="s">
        <v>479</v>
      </c>
    </row>
    <row r="165" spans="1:7" ht="75" x14ac:dyDescent="0.25">
      <c r="A165" s="3" t="s">
        <v>7</v>
      </c>
      <c r="B165" s="3" t="s">
        <v>461</v>
      </c>
      <c r="C165" s="3" t="s">
        <v>480</v>
      </c>
      <c r="D165" s="3" t="s">
        <v>481</v>
      </c>
      <c r="F165" s="3" t="s">
        <v>38</v>
      </c>
      <c r="G165" s="3" t="s">
        <v>482</v>
      </c>
    </row>
    <row r="166" spans="1:7" ht="60" x14ac:dyDescent="0.25">
      <c r="A166" s="3" t="s">
        <v>7</v>
      </c>
      <c r="B166" s="3" t="s">
        <v>461</v>
      </c>
      <c r="C166" s="3" t="s">
        <v>483</v>
      </c>
      <c r="D166" s="3" t="s">
        <v>484</v>
      </c>
      <c r="F166" s="3" t="s">
        <v>47</v>
      </c>
      <c r="G166" s="3" t="s">
        <v>485</v>
      </c>
    </row>
    <row r="167" spans="1:7" ht="105" x14ac:dyDescent="0.25">
      <c r="A167" s="3" t="s">
        <v>7</v>
      </c>
      <c r="B167" s="3" t="s">
        <v>461</v>
      </c>
      <c r="C167" s="4">
        <v>5087</v>
      </c>
      <c r="D167" s="3" t="s">
        <v>486</v>
      </c>
      <c r="F167" s="3" t="s">
        <v>19</v>
      </c>
      <c r="G167" s="3" t="s">
        <v>487</v>
      </c>
    </row>
    <row r="168" spans="1:7" ht="225" x14ac:dyDescent="0.25">
      <c r="A168" s="3" t="s">
        <v>7</v>
      </c>
      <c r="B168" s="3" t="s">
        <v>461</v>
      </c>
      <c r="C168" s="3" t="s">
        <v>488</v>
      </c>
      <c r="D168" s="3" t="s">
        <v>489</v>
      </c>
      <c r="F168" s="3" t="s">
        <v>164</v>
      </c>
      <c r="G168" s="3" t="s">
        <v>490</v>
      </c>
    </row>
    <row r="169" spans="1:7" ht="90" x14ac:dyDescent="0.25">
      <c r="A169" s="3" t="s">
        <v>7</v>
      </c>
      <c r="B169" s="3" t="s">
        <v>461</v>
      </c>
      <c r="C169" s="3" t="s">
        <v>491</v>
      </c>
      <c r="D169" s="3" t="s">
        <v>492</v>
      </c>
      <c r="F169" s="3" t="s">
        <v>164</v>
      </c>
      <c r="G169" s="3" t="s">
        <v>493</v>
      </c>
    </row>
    <row r="170" spans="1:7" ht="75" x14ac:dyDescent="0.25">
      <c r="A170" s="3" t="s">
        <v>7</v>
      </c>
      <c r="B170" s="3" t="s">
        <v>494</v>
      </c>
      <c r="C170" s="3" t="s">
        <v>495</v>
      </c>
      <c r="D170" s="3" t="s">
        <v>496</v>
      </c>
      <c r="F170" s="3" t="s">
        <v>405</v>
      </c>
      <c r="G170" s="3" t="s">
        <v>497</v>
      </c>
    </row>
    <row r="171" spans="1:7" ht="75" x14ac:dyDescent="0.25">
      <c r="A171" s="3" t="s">
        <v>7</v>
      </c>
      <c r="B171" s="3" t="s">
        <v>494</v>
      </c>
      <c r="C171" s="3" t="s">
        <v>498</v>
      </c>
      <c r="D171" s="3" t="s">
        <v>499</v>
      </c>
      <c r="F171" s="3" t="s">
        <v>147</v>
      </c>
      <c r="G171" s="3" t="s">
        <v>500</v>
      </c>
    </row>
    <row r="172" spans="1:7" ht="60" x14ac:dyDescent="0.25">
      <c r="A172" s="3" t="s">
        <v>7</v>
      </c>
      <c r="B172" s="3" t="s">
        <v>501</v>
      </c>
      <c r="C172" s="4">
        <v>2555</v>
      </c>
      <c r="D172" s="3" t="s">
        <v>502</v>
      </c>
      <c r="F172" s="3" t="s">
        <v>503</v>
      </c>
      <c r="G172" s="3" t="s">
        <v>504</v>
      </c>
    </row>
    <row r="173" spans="1:7" ht="60" x14ac:dyDescent="0.25">
      <c r="A173" s="3" t="s">
        <v>7</v>
      </c>
      <c r="B173" s="3" t="s">
        <v>505</v>
      </c>
      <c r="C173" s="4">
        <v>2769</v>
      </c>
      <c r="D173" s="3" t="s">
        <v>506</v>
      </c>
      <c r="F173" s="3" t="s">
        <v>16</v>
      </c>
      <c r="G173" s="3" t="s">
        <v>507</v>
      </c>
    </row>
    <row r="174" spans="1:7" ht="75" x14ac:dyDescent="0.25">
      <c r="A174" s="3" t="s">
        <v>7</v>
      </c>
      <c r="B174" s="3" t="s">
        <v>505</v>
      </c>
      <c r="C174" s="4">
        <v>2769</v>
      </c>
      <c r="D174" s="3" t="s">
        <v>508</v>
      </c>
      <c r="F174" s="3" t="s">
        <v>10</v>
      </c>
      <c r="G174" s="3" t="s">
        <v>509</v>
      </c>
    </row>
    <row r="175" spans="1:7" ht="75" x14ac:dyDescent="0.25">
      <c r="A175" s="3" t="s">
        <v>7</v>
      </c>
      <c r="B175" s="3" t="s">
        <v>510</v>
      </c>
      <c r="C175" s="4">
        <v>8649</v>
      </c>
      <c r="D175" s="3" t="s">
        <v>511</v>
      </c>
      <c r="F175" s="3" t="s">
        <v>10</v>
      </c>
      <c r="G175" s="3" t="s">
        <v>512</v>
      </c>
    </row>
    <row r="176" spans="1:7" ht="90" x14ac:dyDescent="0.25">
      <c r="A176" s="3" t="s">
        <v>7</v>
      </c>
      <c r="B176" s="3" t="s">
        <v>513</v>
      </c>
      <c r="C176" s="4">
        <v>5087</v>
      </c>
      <c r="D176" s="3" t="s">
        <v>514</v>
      </c>
      <c r="F176" s="3" t="s">
        <v>22</v>
      </c>
      <c r="G176" s="3" t="s">
        <v>515</v>
      </c>
    </row>
    <row r="177" spans="1:7" ht="45" x14ac:dyDescent="0.25">
      <c r="A177" s="3" t="s">
        <v>7</v>
      </c>
      <c r="B177" s="3" t="s">
        <v>516</v>
      </c>
      <c r="C177" s="3" t="s">
        <v>517</v>
      </c>
      <c r="D177" s="3" t="s">
        <v>518</v>
      </c>
      <c r="E177" s="3" t="s">
        <v>519</v>
      </c>
      <c r="F177" s="3" t="s">
        <v>249</v>
      </c>
      <c r="G177" s="3" t="s">
        <v>520</v>
      </c>
    </row>
    <row r="178" spans="1:7" ht="90" x14ac:dyDescent="0.25">
      <c r="A178" s="3" t="s">
        <v>7</v>
      </c>
      <c r="B178" s="3" t="s">
        <v>521</v>
      </c>
      <c r="C178" s="4">
        <v>3175</v>
      </c>
      <c r="D178" s="3" t="s">
        <v>522</v>
      </c>
      <c r="F178" s="3" t="s">
        <v>155</v>
      </c>
      <c r="G178" s="3" t="s">
        <v>523</v>
      </c>
    </row>
    <row r="179" spans="1:7" ht="75" x14ac:dyDescent="0.25">
      <c r="A179" s="3" t="s">
        <v>7</v>
      </c>
      <c r="B179" s="3" t="s">
        <v>521</v>
      </c>
      <c r="C179" s="4">
        <v>8620</v>
      </c>
      <c r="D179" s="3" t="s">
        <v>524</v>
      </c>
      <c r="E179" s="3" t="s">
        <v>525</v>
      </c>
      <c r="F179" s="3" t="s">
        <v>26</v>
      </c>
      <c r="G179" s="3" t="s">
        <v>526</v>
      </c>
    </row>
    <row r="180" spans="1:7" ht="105" x14ac:dyDescent="0.25">
      <c r="A180" s="3" t="s">
        <v>7</v>
      </c>
      <c r="B180" s="3" t="s">
        <v>521</v>
      </c>
      <c r="C180" s="4">
        <v>8554</v>
      </c>
      <c r="D180" s="3" t="s">
        <v>527</v>
      </c>
      <c r="E180" s="3" t="s">
        <v>528</v>
      </c>
      <c r="F180" s="3" t="s">
        <v>210</v>
      </c>
      <c r="G180" s="3" t="s">
        <v>529</v>
      </c>
    </row>
    <row r="181" spans="1:7" ht="105" x14ac:dyDescent="0.25">
      <c r="A181" s="3" t="s">
        <v>7</v>
      </c>
      <c r="B181" s="3" t="s">
        <v>521</v>
      </c>
      <c r="C181" s="4">
        <v>8085</v>
      </c>
      <c r="D181" s="3" t="s">
        <v>530</v>
      </c>
      <c r="F181" s="3" t="s">
        <v>14</v>
      </c>
      <c r="G181" s="3" t="s">
        <v>531</v>
      </c>
    </row>
    <row r="182" spans="1:7" ht="105" x14ac:dyDescent="0.25">
      <c r="A182" s="3" t="s">
        <v>7</v>
      </c>
      <c r="B182" s="3" t="s">
        <v>521</v>
      </c>
      <c r="C182" s="3" t="s">
        <v>532</v>
      </c>
      <c r="D182" s="3" t="s">
        <v>533</v>
      </c>
      <c r="F182" s="3" t="s">
        <v>26</v>
      </c>
      <c r="G182" s="3" t="s">
        <v>534</v>
      </c>
    </row>
    <row r="183" spans="1:7" ht="90" x14ac:dyDescent="0.25">
      <c r="A183" s="3" t="s">
        <v>7</v>
      </c>
      <c r="B183" s="3" t="s">
        <v>521</v>
      </c>
      <c r="C183" s="4">
        <v>8554</v>
      </c>
      <c r="D183" s="3" t="s">
        <v>535</v>
      </c>
      <c r="E183" s="3" t="s">
        <v>536</v>
      </c>
      <c r="F183" s="3" t="s">
        <v>26</v>
      </c>
      <c r="G183" s="3" t="s">
        <v>537</v>
      </c>
    </row>
    <row r="184" spans="1:7" ht="45" x14ac:dyDescent="0.25">
      <c r="A184" s="3" t="s">
        <v>7</v>
      </c>
      <c r="B184" s="3" t="s">
        <v>538</v>
      </c>
      <c r="C184" s="4">
        <v>6260</v>
      </c>
      <c r="D184" s="3" t="s">
        <v>539</v>
      </c>
      <c r="F184" s="3" t="s">
        <v>58</v>
      </c>
      <c r="G184" s="3" t="s">
        <v>540</v>
      </c>
    </row>
    <row r="185" spans="1:7" ht="105" x14ac:dyDescent="0.25">
      <c r="A185" s="3" t="s">
        <v>7</v>
      </c>
      <c r="B185" s="3" t="s">
        <v>538</v>
      </c>
      <c r="C185" s="4">
        <v>6804</v>
      </c>
      <c r="D185" s="3" t="s">
        <v>541</v>
      </c>
      <c r="F185" s="3" t="s">
        <v>542</v>
      </c>
      <c r="G185" s="3" t="s">
        <v>543</v>
      </c>
    </row>
    <row r="186" spans="1:7" ht="90" x14ac:dyDescent="0.25">
      <c r="A186" s="3" t="s">
        <v>7</v>
      </c>
      <c r="B186" s="3" t="s">
        <v>538</v>
      </c>
      <c r="C186" s="3" t="s">
        <v>544</v>
      </c>
      <c r="D186" s="3" t="s">
        <v>545</v>
      </c>
      <c r="E186" s="3" t="s">
        <v>63</v>
      </c>
      <c r="F186" s="3" t="s">
        <v>16</v>
      </c>
      <c r="G186" s="3" t="s">
        <v>546</v>
      </c>
    </row>
    <row r="187" spans="1:7" ht="30" x14ac:dyDescent="0.25">
      <c r="A187" s="3" t="s">
        <v>7</v>
      </c>
      <c r="B187" s="3" t="s">
        <v>538</v>
      </c>
      <c r="C187" s="3" t="s">
        <v>547</v>
      </c>
      <c r="D187" s="3" t="s">
        <v>548</v>
      </c>
      <c r="F187" s="3" t="s">
        <v>47</v>
      </c>
      <c r="G187" s="3" t="s">
        <v>549</v>
      </c>
    </row>
    <row r="188" spans="1:7" ht="75" x14ac:dyDescent="0.25">
      <c r="A188" s="3" t="s">
        <v>7</v>
      </c>
      <c r="B188" s="3" t="s">
        <v>538</v>
      </c>
      <c r="C188" s="4">
        <v>1942</v>
      </c>
      <c r="D188" s="3" t="s">
        <v>550</v>
      </c>
      <c r="F188" s="3" t="s">
        <v>50</v>
      </c>
      <c r="G188" s="3" t="s">
        <v>551</v>
      </c>
    </row>
    <row r="189" spans="1:7" ht="105" x14ac:dyDescent="0.25">
      <c r="A189" s="3" t="s">
        <v>7</v>
      </c>
      <c r="B189" s="3" t="s">
        <v>538</v>
      </c>
      <c r="C189" s="4">
        <v>6804</v>
      </c>
      <c r="D189" s="3" t="s">
        <v>541</v>
      </c>
      <c r="F189" s="3" t="s">
        <v>503</v>
      </c>
      <c r="G189" s="3" t="s">
        <v>552</v>
      </c>
    </row>
    <row r="190" spans="1:7" ht="45" x14ac:dyDescent="0.25">
      <c r="A190" s="3" t="s">
        <v>7</v>
      </c>
      <c r="B190" s="3" t="s">
        <v>538</v>
      </c>
      <c r="C190" s="4">
        <v>6260</v>
      </c>
      <c r="D190" s="3" t="s">
        <v>539</v>
      </c>
      <c r="F190" s="3" t="s">
        <v>60</v>
      </c>
      <c r="G190" s="3" t="s">
        <v>553</v>
      </c>
    </row>
    <row r="191" spans="1:7" ht="105" x14ac:dyDescent="0.25">
      <c r="A191" s="3" t="s">
        <v>7</v>
      </c>
      <c r="B191" s="3" t="s">
        <v>538</v>
      </c>
      <c r="C191" s="3" t="s">
        <v>554</v>
      </c>
      <c r="D191" s="3" t="s">
        <v>555</v>
      </c>
      <c r="E191" s="3" t="s">
        <v>556</v>
      </c>
      <c r="F191" s="3" t="s">
        <v>557</v>
      </c>
      <c r="G191" s="3" t="s">
        <v>558</v>
      </c>
    </row>
    <row r="192" spans="1:7" ht="90" x14ac:dyDescent="0.25">
      <c r="A192" s="3" t="s">
        <v>7</v>
      </c>
      <c r="B192" s="3" t="s">
        <v>538</v>
      </c>
      <c r="C192" s="3" t="s">
        <v>544</v>
      </c>
      <c r="D192" s="3" t="s">
        <v>545</v>
      </c>
      <c r="F192" s="3" t="s">
        <v>10</v>
      </c>
      <c r="G192" s="3" t="s">
        <v>559</v>
      </c>
    </row>
    <row r="193" spans="1:7" ht="30" x14ac:dyDescent="0.25">
      <c r="A193" s="3" t="s">
        <v>7</v>
      </c>
      <c r="B193" s="3" t="s">
        <v>538</v>
      </c>
      <c r="C193" s="3" t="s">
        <v>560</v>
      </c>
      <c r="D193" s="3" t="s">
        <v>561</v>
      </c>
      <c r="E193" s="3" t="s">
        <v>525</v>
      </c>
      <c r="F193" s="3" t="s">
        <v>213</v>
      </c>
      <c r="G193" s="3" t="s">
        <v>562</v>
      </c>
    </row>
    <row r="194" spans="1:7" ht="60" x14ac:dyDescent="0.25">
      <c r="A194" s="3" t="s">
        <v>7</v>
      </c>
      <c r="B194" s="3" t="s">
        <v>538</v>
      </c>
      <c r="C194" s="3" t="s">
        <v>563</v>
      </c>
      <c r="D194" s="3" t="s">
        <v>564</v>
      </c>
      <c r="F194" s="3" t="s">
        <v>66</v>
      </c>
      <c r="G194" s="3" t="s">
        <v>565</v>
      </c>
    </row>
    <row r="195" spans="1:7" ht="45" x14ac:dyDescent="0.25">
      <c r="A195" s="3" t="s">
        <v>7</v>
      </c>
      <c r="B195" s="3" t="s">
        <v>566</v>
      </c>
      <c r="C195" s="3" t="s">
        <v>567</v>
      </c>
      <c r="D195" s="3" t="s">
        <v>568</v>
      </c>
      <c r="E195" s="3" t="s">
        <v>453</v>
      </c>
      <c r="F195" s="3" t="s">
        <v>459</v>
      </c>
      <c r="G195" s="3" t="s">
        <v>569</v>
      </c>
    </row>
    <row r="196" spans="1:7" ht="90" x14ac:dyDescent="0.25">
      <c r="A196" s="3" t="s">
        <v>7</v>
      </c>
      <c r="B196" s="3" t="s">
        <v>570</v>
      </c>
      <c r="C196" s="3" t="s">
        <v>571</v>
      </c>
      <c r="D196" s="3" t="s">
        <v>572</v>
      </c>
      <c r="E196" s="3" t="s">
        <v>70</v>
      </c>
      <c r="F196" s="3" t="s">
        <v>231</v>
      </c>
      <c r="G196" s="3" t="s">
        <v>573</v>
      </c>
    </row>
    <row r="197" spans="1:7" ht="75" x14ac:dyDescent="0.25">
      <c r="A197" s="3" t="s">
        <v>7</v>
      </c>
      <c r="B197" s="3" t="s">
        <v>574</v>
      </c>
      <c r="C197" s="4">
        <v>9161</v>
      </c>
      <c r="D197" s="3" t="s">
        <v>575</v>
      </c>
      <c r="F197" s="3" t="s">
        <v>19</v>
      </c>
      <c r="G197" s="3" t="s">
        <v>576</v>
      </c>
    </row>
    <row r="198" spans="1:7" ht="75" x14ac:dyDescent="0.25">
      <c r="A198" s="3" t="s">
        <v>7</v>
      </c>
      <c r="B198" s="3" t="s">
        <v>574</v>
      </c>
      <c r="C198" s="4">
        <v>9161</v>
      </c>
      <c r="D198" s="3" t="s">
        <v>575</v>
      </c>
      <c r="F198" s="3" t="s">
        <v>22</v>
      </c>
      <c r="G198" s="3" t="s">
        <v>577</v>
      </c>
    </row>
  </sheetData>
  <autoFilter ref="A1:G1" xr:uid="{A16F78FC-4E92-44B4-B3A9-0DB44098B464}"/>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6AB15-6847-48BE-916E-CF56C239E654}">
  <dimension ref="A1:H11"/>
  <sheetViews>
    <sheetView workbookViewId="0">
      <selection activeCell="H1" sqref="H1"/>
    </sheetView>
  </sheetViews>
  <sheetFormatPr defaultRowHeight="15" x14ac:dyDescent="0.25"/>
  <cols>
    <col min="1" max="1" width="9.140625" style="9"/>
    <col min="2" max="2" width="11.140625" style="9" customWidth="1"/>
    <col min="3" max="3" width="12.140625" style="3" customWidth="1"/>
    <col min="4" max="4" width="25.42578125" style="9" customWidth="1"/>
    <col min="5" max="5" width="17" style="9" customWidth="1"/>
    <col min="6" max="6" width="13.42578125" style="9" customWidth="1"/>
    <col min="7" max="7" width="14.42578125" style="9" customWidth="1"/>
  </cols>
  <sheetData>
    <row r="1" spans="1:8" ht="30" x14ac:dyDescent="0.25">
      <c r="A1" s="7" t="s">
        <v>0</v>
      </c>
      <c r="B1" s="7" t="s">
        <v>1</v>
      </c>
      <c r="C1" s="6" t="s">
        <v>2</v>
      </c>
      <c r="D1" s="7" t="s">
        <v>3</v>
      </c>
      <c r="E1" s="7" t="s">
        <v>4</v>
      </c>
      <c r="F1" s="7" t="s">
        <v>5</v>
      </c>
      <c r="G1" s="7" t="s">
        <v>6</v>
      </c>
      <c r="H1" s="1" t="s">
        <v>3668</v>
      </c>
    </row>
    <row r="2" spans="1:8" ht="45" x14ac:dyDescent="0.25">
      <c r="A2" s="9" t="s">
        <v>7</v>
      </c>
      <c r="B2" s="9" t="s">
        <v>581</v>
      </c>
      <c r="C2" s="3" t="s">
        <v>582</v>
      </c>
      <c r="D2" s="9" t="s">
        <v>583</v>
      </c>
      <c r="F2" s="9" t="s">
        <v>405</v>
      </c>
      <c r="G2" s="9" t="s">
        <v>584</v>
      </c>
    </row>
    <row r="3" spans="1:8" ht="45" x14ac:dyDescent="0.25">
      <c r="A3" s="9" t="s">
        <v>7</v>
      </c>
      <c r="B3" s="9" t="s">
        <v>585</v>
      </c>
      <c r="C3" s="3" t="s">
        <v>586</v>
      </c>
      <c r="D3" s="9" t="s">
        <v>587</v>
      </c>
      <c r="E3" s="9" t="s">
        <v>151</v>
      </c>
      <c r="F3" s="9" t="s">
        <v>588</v>
      </c>
      <c r="G3" s="9" t="s">
        <v>589</v>
      </c>
    </row>
    <row r="4" spans="1:8" ht="45" x14ac:dyDescent="0.25">
      <c r="A4" s="9" t="s">
        <v>7</v>
      </c>
      <c r="B4" s="9" t="s">
        <v>585</v>
      </c>
      <c r="C4" s="3" t="s">
        <v>590</v>
      </c>
      <c r="D4" s="9" t="s">
        <v>591</v>
      </c>
      <c r="E4" s="9" t="s">
        <v>85</v>
      </c>
      <c r="F4" s="9" t="s">
        <v>181</v>
      </c>
      <c r="G4" s="9" t="s">
        <v>592</v>
      </c>
    </row>
    <row r="5" spans="1:8" ht="45" x14ac:dyDescent="0.25">
      <c r="A5" s="9" t="s">
        <v>7</v>
      </c>
      <c r="B5" s="9" t="s">
        <v>593</v>
      </c>
      <c r="C5" s="4">
        <v>3374</v>
      </c>
      <c r="D5" s="9" t="s">
        <v>594</v>
      </c>
      <c r="F5" s="9" t="s">
        <v>30</v>
      </c>
      <c r="G5" s="9" t="s">
        <v>595</v>
      </c>
    </row>
    <row r="6" spans="1:8" ht="60" x14ac:dyDescent="0.25">
      <c r="A6" s="9" t="s">
        <v>7</v>
      </c>
      <c r="B6" s="9" t="s">
        <v>596</v>
      </c>
      <c r="C6" s="3" t="s">
        <v>597</v>
      </c>
      <c r="D6" s="9" t="s">
        <v>598</v>
      </c>
      <c r="F6" s="9" t="s">
        <v>10</v>
      </c>
      <c r="G6" s="9" t="s">
        <v>599</v>
      </c>
    </row>
    <row r="7" spans="1:8" ht="60" x14ac:dyDescent="0.25">
      <c r="A7" s="9" t="s">
        <v>7</v>
      </c>
      <c r="B7" s="9" t="s">
        <v>600</v>
      </c>
      <c r="C7" s="3" t="s">
        <v>597</v>
      </c>
      <c r="D7" s="9" t="s">
        <v>598</v>
      </c>
      <c r="E7" s="9" t="s">
        <v>63</v>
      </c>
      <c r="F7" s="9" t="s">
        <v>16</v>
      </c>
      <c r="G7" s="9" t="s">
        <v>601</v>
      </c>
    </row>
    <row r="8" spans="1:8" ht="45" x14ac:dyDescent="0.25">
      <c r="A8" s="9" t="s">
        <v>7</v>
      </c>
      <c r="B8" s="9" t="s">
        <v>602</v>
      </c>
      <c r="C8" s="4">
        <v>7689</v>
      </c>
      <c r="D8" s="9" t="s">
        <v>603</v>
      </c>
      <c r="F8" s="9" t="s">
        <v>30</v>
      </c>
      <c r="G8" s="9" t="s">
        <v>604</v>
      </c>
    </row>
    <row r="9" spans="1:8" ht="45" x14ac:dyDescent="0.25">
      <c r="A9" s="9" t="s">
        <v>7</v>
      </c>
      <c r="B9" s="9" t="s">
        <v>602</v>
      </c>
      <c r="C9" s="4">
        <v>7689</v>
      </c>
      <c r="D9" s="9" t="s">
        <v>603</v>
      </c>
      <c r="F9" s="9" t="s">
        <v>375</v>
      </c>
      <c r="G9" s="9" t="s">
        <v>605</v>
      </c>
    </row>
    <row r="10" spans="1:8" ht="45" x14ac:dyDescent="0.25">
      <c r="A10" s="9" t="s">
        <v>7</v>
      </c>
      <c r="B10" s="9" t="s">
        <v>606</v>
      </c>
      <c r="C10" s="3" t="s">
        <v>607</v>
      </c>
      <c r="D10" s="9" t="s">
        <v>608</v>
      </c>
      <c r="F10" s="9" t="s">
        <v>14</v>
      </c>
      <c r="G10" s="9" t="s">
        <v>609</v>
      </c>
    </row>
    <row r="11" spans="1:8" ht="30" x14ac:dyDescent="0.25">
      <c r="A11" s="9" t="s">
        <v>7</v>
      </c>
      <c r="B11" s="9" t="s">
        <v>610</v>
      </c>
      <c r="C11" s="3" t="s">
        <v>611</v>
      </c>
      <c r="D11" s="9" t="s">
        <v>612</v>
      </c>
      <c r="F11" s="9" t="s">
        <v>30</v>
      </c>
      <c r="G11" s="9" t="s">
        <v>613</v>
      </c>
    </row>
  </sheetData>
  <autoFilter ref="A1:G1" xr:uid="{2D833C31-B948-42A0-BD59-1081391F692C}"/>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3B8E5-A8CF-4D07-93E8-0DED99A1882A}">
  <dimension ref="A1:H42"/>
  <sheetViews>
    <sheetView workbookViewId="0">
      <selection activeCell="H1" sqref="H1"/>
    </sheetView>
  </sheetViews>
  <sheetFormatPr defaultRowHeight="15" x14ac:dyDescent="0.25"/>
  <cols>
    <col min="1" max="1" width="9.140625" style="9"/>
    <col min="2" max="2" width="11.85546875" style="9" customWidth="1"/>
    <col min="3" max="3" width="13.7109375" style="3" customWidth="1"/>
    <col min="4" max="4" width="26.5703125" style="9" customWidth="1"/>
    <col min="5" max="5" width="13.7109375" style="9" customWidth="1"/>
    <col min="6" max="6" width="16.5703125" style="9" customWidth="1"/>
    <col min="7" max="7" width="12.42578125" style="9" customWidth="1"/>
  </cols>
  <sheetData>
    <row r="1" spans="1:8" ht="30" x14ac:dyDescent="0.25">
      <c r="A1" s="7" t="s">
        <v>0</v>
      </c>
      <c r="B1" s="7" t="s">
        <v>1</v>
      </c>
      <c r="C1" s="6" t="s">
        <v>2</v>
      </c>
      <c r="D1" s="7" t="s">
        <v>3</v>
      </c>
      <c r="E1" s="7" t="s">
        <v>4</v>
      </c>
      <c r="F1" s="7" t="s">
        <v>5</v>
      </c>
      <c r="G1" s="7" t="s">
        <v>6</v>
      </c>
      <c r="H1" s="1" t="s">
        <v>3668</v>
      </c>
    </row>
    <row r="2" spans="1:8" ht="75" x14ac:dyDescent="0.25">
      <c r="A2" s="9" t="s">
        <v>7</v>
      </c>
      <c r="B2" s="9" t="s">
        <v>614</v>
      </c>
      <c r="C2" s="4">
        <v>2525</v>
      </c>
      <c r="D2" s="9" t="s">
        <v>615</v>
      </c>
      <c r="F2" s="9" t="s">
        <v>10</v>
      </c>
      <c r="G2" s="9" t="s">
        <v>616</v>
      </c>
    </row>
    <row r="3" spans="1:8" ht="60" x14ac:dyDescent="0.25">
      <c r="A3" s="9" t="s">
        <v>7</v>
      </c>
      <c r="B3" s="9" t="s">
        <v>617</v>
      </c>
      <c r="C3" s="4">
        <v>2525</v>
      </c>
      <c r="D3" s="9" t="s">
        <v>618</v>
      </c>
      <c r="F3" s="9" t="s">
        <v>16</v>
      </c>
      <c r="G3" s="9" t="s">
        <v>619</v>
      </c>
    </row>
    <row r="4" spans="1:8" ht="60" x14ac:dyDescent="0.25">
      <c r="A4" s="9" t="s">
        <v>7</v>
      </c>
      <c r="B4" s="9" t="s">
        <v>620</v>
      </c>
      <c r="C4" s="4">
        <v>8776</v>
      </c>
      <c r="D4" s="9" t="s">
        <v>621</v>
      </c>
      <c r="F4" s="9" t="s">
        <v>47</v>
      </c>
      <c r="G4" s="9" t="s">
        <v>622</v>
      </c>
    </row>
    <row r="5" spans="1:8" ht="60" x14ac:dyDescent="0.25">
      <c r="A5" s="9" t="s">
        <v>7</v>
      </c>
      <c r="B5" s="9" t="s">
        <v>620</v>
      </c>
      <c r="C5" s="4">
        <v>5389</v>
      </c>
      <c r="D5" s="9" t="s">
        <v>623</v>
      </c>
      <c r="F5" s="9" t="s">
        <v>60</v>
      </c>
      <c r="G5" s="9" t="s">
        <v>624</v>
      </c>
    </row>
    <row r="6" spans="1:8" ht="45" x14ac:dyDescent="0.25">
      <c r="A6" s="9" t="s">
        <v>7</v>
      </c>
      <c r="B6" s="9" t="s">
        <v>620</v>
      </c>
      <c r="C6" s="4">
        <v>390</v>
      </c>
      <c r="D6" s="9" t="s">
        <v>625</v>
      </c>
      <c r="E6" s="9" t="s">
        <v>519</v>
      </c>
      <c r="F6" s="9" t="s">
        <v>626</v>
      </c>
      <c r="G6" s="9" t="s">
        <v>627</v>
      </c>
    </row>
    <row r="7" spans="1:8" ht="75" x14ac:dyDescent="0.25">
      <c r="A7" s="9" t="s">
        <v>7</v>
      </c>
      <c r="B7" s="9" t="s">
        <v>620</v>
      </c>
      <c r="C7" s="3" t="s">
        <v>628</v>
      </c>
      <c r="D7" s="9" t="s">
        <v>629</v>
      </c>
      <c r="F7" s="9" t="s">
        <v>405</v>
      </c>
      <c r="G7" s="9" t="s">
        <v>630</v>
      </c>
    </row>
    <row r="8" spans="1:8" ht="75" x14ac:dyDescent="0.25">
      <c r="A8" s="9" t="s">
        <v>7</v>
      </c>
      <c r="B8" s="9" t="s">
        <v>620</v>
      </c>
      <c r="C8" s="4">
        <v>3813</v>
      </c>
      <c r="D8" s="9" t="s">
        <v>631</v>
      </c>
      <c r="E8" s="9" t="s">
        <v>632</v>
      </c>
      <c r="F8" s="9" t="s">
        <v>134</v>
      </c>
      <c r="G8" s="9" t="s">
        <v>268</v>
      </c>
    </row>
    <row r="9" spans="1:8" ht="60" x14ac:dyDescent="0.25">
      <c r="A9" s="9" t="s">
        <v>7</v>
      </c>
      <c r="B9" s="9" t="s">
        <v>620</v>
      </c>
      <c r="C9" s="4">
        <v>6086</v>
      </c>
      <c r="D9" s="9" t="s">
        <v>633</v>
      </c>
      <c r="F9" s="9" t="s">
        <v>94</v>
      </c>
      <c r="G9" s="9" t="s">
        <v>634</v>
      </c>
    </row>
    <row r="10" spans="1:8" ht="60" x14ac:dyDescent="0.25">
      <c r="A10" s="9" t="s">
        <v>7</v>
      </c>
      <c r="B10" s="9" t="s">
        <v>620</v>
      </c>
      <c r="C10" s="4">
        <v>6086</v>
      </c>
      <c r="D10" s="9" t="s">
        <v>635</v>
      </c>
      <c r="F10" s="9" t="s">
        <v>47</v>
      </c>
      <c r="G10" s="9" t="s">
        <v>636</v>
      </c>
    </row>
    <row r="11" spans="1:8" ht="45" x14ac:dyDescent="0.25">
      <c r="A11" s="9" t="s">
        <v>7</v>
      </c>
      <c r="B11" s="9" t="s">
        <v>620</v>
      </c>
      <c r="C11" s="3" t="s">
        <v>637</v>
      </c>
      <c r="D11" s="9" t="s">
        <v>638</v>
      </c>
      <c r="E11" s="9" t="s">
        <v>63</v>
      </c>
      <c r="F11" s="9" t="s">
        <v>22</v>
      </c>
      <c r="G11" s="9" t="s">
        <v>639</v>
      </c>
    </row>
    <row r="12" spans="1:8" ht="60" x14ac:dyDescent="0.25">
      <c r="A12" s="9" t="s">
        <v>7</v>
      </c>
      <c r="B12" s="9" t="s">
        <v>620</v>
      </c>
      <c r="C12" s="4">
        <v>5389</v>
      </c>
      <c r="D12" s="9" t="s">
        <v>623</v>
      </c>
      <c r="F12" s="9" t="s">
        <v>58</v>
      </c>
      <c r="G12" s="9" t="s">
        <v>640</v>
      </c>
    </row>
    <row r="13" spans="1:8" ht="60" x14ac:dyDescent="0.25">
      <c r="A13" s="9" t="s">
        <v>7</v>
      </c>
      <c r="B13" s="9" t="s">
        <v>620</v>
      </c>
      <c r="C13" s="4">
        <v>7016</v>
      </c>
      <c r="D13" s="9" t="s">
        <v>631</v>
      </c>
      <c r="E13" s="9" t="s">
        <v>641</v>
      </c>
      <c r="F13" s="9" t="s">
        <v>134</v>
      </c>
      <c r="G13" s="9" t="s">
        <v>642</v>
      </c>
    </row>
    <row r="14" spans="1:8" ht="45" x14ac:dyDescent="0.25">
      <c r="A14" s="9" t="s">
        <v>7</v>
      </c>
      <c r="B14" s="9" t="s">
        <v>620</v>
      </c>
      <c r="C14" s="3" t="s">
        <v>643</v>
      </c>
      <c r="D14" s="9" t="s">
        <v>644</v>
      </c>
      <c r="F14" s="9" t="s">
        <v>197</v>
      </c>
      <c r="G14" s="9" t="s">
        <v>645</v>
      </c>
    </row>
    <row r="15" spans="1:8" ht="60" x14ac:dyDescent="0.25">
      <c r="A15" s="9" t="s">
        <v>7</v>
      </c>
      <c r="B15" s="9" t="s">
        <v>646</v>
      </c>
      <c r="C15" s="4">
        <v>8048</v>
      </c>
      <c r="D15" s="9" t="s">
        <v>647</v>
      </c>
      <c r="F15" s="9" t="s">
        <v>19</v>
      </c>
      <c r="G15" s="9" t="s">
        <v>648</v>
      </c>
    </row>
    <row r="16" spans="1:8" ht="60" x14ac:dyDescent="0.25">
      <c r="A16" s="9" t="s">
        <v>7</v>
      </c>
      <c r="B16" s="9" t="s">
        <v>649</v>
      </c>
      <c r="C16" s="4">
        <v>8048</v>
      </c>
      <c r="D16" s="9" t="s">
        <v>647</v>
      </c>
      <c r="F16" s="9" t="s">
        <v>22</v>
      </c>
      <c r="G16" s="9" t="s">
        <v>650</v>
      </c>
    </row>
    <row r="17" spans="1:7" ht="45" x14ac:dyDescent="0.25">
      <c r="A17" s="9" t="s">
        <v>7</v>
      </c>
      <c r="B17" s="9" t="s">
        <v>651</v>
      </c>
      <c r="C17" s="4">
        <v>9473</v>
      </c>
      <c r="D17" s="9" t="s">
        <v>652</v>
      </c>
      <c r="F17" s="9" t="s">
        <v>38</v>
      </c>
      <c r="G17" s="9" t="s">
        <v>653</v>
      </c>
    </row>
    <row r="18" spans="1:7" ht="45" x14ac:dyDescent="0.25">
      <c r="A18" s="9" t="s">
        <v>7</v>
      </c>
      <c r="B18" s="9" t="s">
        <v>654</v>
      </c>
      <c r="C18" s="4">
        <v>1484</v>
      </c>
      <c r="D18" s="9" t="s">
        <v>655</v>
      </c>
      <c r="F18" s="9" t="s">
        <v>155</v>
      </c>
      <c r="G18" s="9" t="s">
        <v>656</v>
      </c>
    </row>
    <row r="19" spans="1:7" ht="30" x14ac:dyDescent="0.25">
      <c r="A19" s="9" t="s">
        <v>7</v>
      </c>
      <c r="B19" s="9" t="s">
        <v>654</v>
      </c>
      <c r="C19" s="3" t="s">
        <v>657</v>
      </c>
      <c r="D19" s="9" t="s">
        <v>658</v>
      </c>
      <c r="E19" s="9" t="s">
        <v>659</v>
      </c>
      <c r="F19" s="9" t="s">
        <v>10</v>
      </c>
      <c r="G19" s="9" t="s">
        <v>660</v>
      </c>
    </row>
    <row r="20" spans="1:7" ht="45" x14ac:dyDescent="0.25">
      <c r="A20" s="9" t="s">
        <v>7</v>
      </c>
      <c r="B20" s="9" t="s">
        <v>654</v>
      </c>
      <c r="C20" s="4">
        <v>7202</v>
      </c>
      <c r="D20" s="9" t="s">
        <v>661</v>
      </c>
      <c r="F20" s="9" t="s">
        <v>662</v>
      </c>
      <c r="G20" s="9" t="s">
        <v>663</v>
      </c>
    </row>
    <row r="21" spans="1:7" ht="75" x14ac:dyDescent="0.25">
      <c r="A21" s="9" t="s">
        <v>7</v>
      </c>
      <c r="B21" s="9" t="s">
        <v>654</v>
      </c>
      <c r="C21" s="3" t="s">
        <v>664</v>
      </c>
      <c r="D21" s="9" t="s">
        <v>665</v>
      </c>
      <c r="E21" s="9" t="s">
        <v>666</v>
      </c>
      <c r="F21" s="9" t="s">
        <v>231</v>
      </c>
      <c r="G21" s="9" t="s">
        <v>667</v>
      </c>
    </row>
    <row r="22" spans="1:7" ht="45" x14ac:dyDescent="0.25">
      <c r="A22" s="9" t="s">
        <v>7</v>
      </c>
      <c r="B22" s="9" t="s">
        <v>654</v>
      </c>
      <c r="C22" s="3" t="s">
        <v>668</v>
      </c>
      <c r="D22" s="9" t="s">
        <v>669</v>
      </c>
      <c r="E22" s="9" t="s">
        <v>70</v>
      </c>
      <c r="F22" s="9" t="s">
        <v>10</v>
      </c>
      <c r="G22" s="9" t="s">
        <v>670</v>
      </c>
    </row>
    <row r="23" spans="1:7" ht="45" x14ac:dyDescent="0.25">
      <c r="A23" s="9" t="s">
        <v>7</v>
      </c>
      <c r="B23" s="9" t="s">
        <v>654</v>
      </c>
      <c r="C23" s="3" t="s">
        <v>657</v>
      </c>
      <c r="D23" s="9" t="s">
        <v>671</v>
      </c>
      <c r="E23" s="9" t="s">
        <v>672</v>
      </c>
      <c r="F23" s="9" t="s">
        <v>673</v>
      </c>
      <c r="G23" s="9" t="s">
        <v>674</v>
      </c>
    </row>
    <row r="24" spans="1:7" ht="30" x14ac:dyDescent="0.25">
      <c r="A24" s="9" t="s">
        <v>7</v>
      </c>
      <c r="B24" s="9" t="s">
        <v>654</v>
      </c>
      <c r="C24" s="3" t="s">
        <v>675</v>
      </c>
      <c r="D24" s="9" t="s">
        <v>676</v>
      </c>
      <c r="F24" s="9" t="s">
        <v>30</v>
      </c>
      <c r="G24" s="9" t="s">
        <v>677</v>
      </c>
    </row>
    <row r="25" spans="1:7" ht="45" x14ac:dyDescent="0.25">
      <c r="A25" s="9" t="s">
        <v>7</v>
      </c>
      <c r="B25" s="9" t="s">
        <v>654</v>
      </c>
      <c r="C25" s="3" t="s">
        <v>657</v>
      </c>
      <c r="D25" s="9" t="s">
        <v>678</v>
      </c>
      <c r="E25" s="9" t="s">
        <v>679</v>
      </c>
      <c r="F25" s="9" t="s">
        <v>16</v>
      </c>
      <c r="G25" s="9" t="s">
        <v>680</v>
      </c>
    </row>
    <row r="26" spans="1:7" ht="30" x14ac:dyDescent="0.25">
      <c r="A26" s="9" t="s">
        <v>7</v>
      </c>
      <c r="B26" s="9" t="s">
        <v>654</v>
      </c>
      <c r="C26" s="3" t="s">
        <v>668</v>
      </c>
      <c r="D26" s="9" t="s">
        <v>681</v>
      </c>
      <c r="F26" s="9" t="s">
        <v>16</v>
      </c>
      <c r="G26" s="9" t="s">
        <v>682</v>
      </c>
    </row>
    <row r="27" spans="1:7" ht="75" x14ac:dyDescent="0.25">
      <c r="A27" s="9" t="s">
        <v>7</v>
      </c>
      <c r="B27" s="9" t="s">
        <v>654</v>
      </c>
      <c r="C27" s="4">
        <v>622</v>
      </c>
      <c r="D27" s="9" t="s">
        <v>683</v>
      </c>
      <c r="E27" s="9" t="s">
        <v>684</v>
      </c>
      <c r="F27" s="9" t="s">
        <v>231</v>
      </c>
      <c r="G27" s="9" t="s">
        <v>685</v>
      </c>
    </row>
    <row r="28" spans="1:7" ht="45" x14ac:dyDescent="0.25">
      <c r="A28" s="9" t="s">
        <v>7</v>
      </c>
      <c r="B28" s="9" t="s">
        <v>654</v>
      </c>
      <c r="C28" s="3" t="s">
        <v>686</v>
      </c>
      <c r="D28" s="9" t="s">
        <v>665</v>
      </c>
      <c r="F28" s="9" t="s">
        <v>231</v>
      </c>
      <c r="G28" s="9" t="s">
        <v>687</v>
      </c>
    </row>
    <row r="29" spans="1:7" ht="45" x14ac:dyDescent="0.25">
      <c r="A29" s="9" t="s">
        <v>7</v>
      </c>
      <c r="B29" s="9" t="s">
        <v>688</v>
      </c>
      <c r="C29" s="3" t="s">
        <v>689</v>
      </c>
      <c r="D29" s="9" t="s">
        <v>690</v>
      </c>
      <c r="F29" s="9" t="s">
        <v>47</v>
      </c>
      <c r="G29" s="9" t="s">
        <v>691</v>
      </c>
    </row>
    <row r="30" spans="1:7" ht="60" x14ac:dyDescent="0.25">
      <c r="A30" s="9" t="s">
        <v>7</v>
      </c>
      <c r="B30" s="9" t="s">
        <v>692</v>
      </c>
      <c r="C30" s="3" t="s">
        <v>693</v>
      </c>
      <c r="D30" s="9" t="s">
        <v>694</v>
      </c>
      <c r="E30" s="9" t="s">
        <v>85</v>
      </c>
      <c r="F30" s="9" t="s">
        <v>86</v>
      </c>
      <c r="G30" s="9" t="s">
        <v>432</v>
      </c>
    </row>
    <row r="31" spans="1:7" ht="60" x14ac:dyDescent="0.25">
      <c r="A31" s="9" t="s">
        <v>7</v>
      </c>
      <c r="B31" s="9" t="s">
        <v>692</v>
      </c>
      <c r="C31" s="3" t="s">
        <v>695</v>
      </c>
      <c r="D31" s="9" t="s">
        <v>696</v>
      </c>
      <c r="E31" s="9" t="s">
        <v>70</v>
      </c>
      <c r="F31" s="9" t="s">
        <v>10</v>
      </c>
      <c r="G31" s="9" t="s">
        <v>697</v>
      </c>
    </row>
    <row r="32" spans="1:7" ht="45" x14ac:dyDescent="0.25">
      <c r="A32" s="9" t="s">
        <v>7</v>
      </c>
      <c r="B32" s="9" t="s">
        <v>698</v>
      </c>
      <c r="C32" s="3" t="s">
        <v>699</v>
      </c>
      <c r="D32" s="9" t="s">
        <v>700</v>
      </c>
      <c r="F32" s="9" t="s">
        <v>177</v>
      </c>
      <c r="G32" s="9" t="s">
        <v>701</v>
      </c>
    </row>
    <row r="33" spans="1:7" ht="75" x14ac:dyDescent="0.25">
      <c r="A33" s="9" t="s">
        <v>7</v>
      </c>
      <c r="B33" s="9" t="s">
        <v>698</v>
      </c>
      <c r="C33" s="3" t="s">
        <v>702</v>
      </c>
      <c r="D33" s="9" t="s">
        <v>703</v>
      </c>
      <c r="F33" s="9" t="s">
        <v>405</v>
      </c>
      <c r="G33" s="9" t="s">
        <v>704</v>
      </c>
    </row>
    <row r="34" spans="1:7" ht="60" x14ac:dyDescent="0.25">
      <c r="A34" s="9" t="s">
        <v>7</v>
      </c>
      <c r="B34" s="9" t="s">
        <v>698</v>
      </c>
      <c r="C34" s="4">
        <v>6859</v>
      </c>
      <c r="D34" s="9" t="s">
        <v>705</v>
      </c>
      <c r="F34" s="9" t="s">
        <v>557</v>
      </c>
      <c r="G34" s="9" t="s">
        <v>706</v>
      </c>
    </row>
    <row r="35" spans="1:7" ht="45" x14ac:dyDescent="0.25">
      <c r="A35" s="9" t="s">
        <v>7</v>
      </c>
      <c r="B35" s="9" t="s">
        <v>698</v>
      </c>
      <c r="C35" s="3" t="s">
        <v>699</v>
      </c>
      <c r="D35" s="9" t="s">
        <v>700</v>
      </c>
      <c r="F35" s="9" t="s">
        <v>284</v>
      </c>
      <c r="G35" s="9" t="s">
        <v>707</v>
      </c>
    </row>
    <row r="36" spans="1:7" ht="75" x14ac:dyDescent="0.25">
      <c r="A36" s="9" t="s">
        <v>7</v>
      </c>
      <c r="B36" s="9" t="s">
        <v>698</v>
      </c>
      <c r="C36" s="4">
        <v>1230</v>
      </c>
      <c r="D36" s="9" t="s">
        <v>708</v>
      </c>
      <c r="F36" s="9" t="s">
        <v>147</v>
      </c>
      <c r="G36" s="9" t="s">
        <v>709</v>
      </c>
    </row>
    <row r="37" spans="1:7" ht="105" x14ac:dyDescent="0.25">
      <c r="A37" s="9" t="s">
        <v>7</v>
      </c>
      <c r="B37" s="9" t="s">
        <v>698</v>
      </c>
      <c r="C37" s="4">
        <v>7012</v>
      </c>
      <c r="D37" s="9" t="s">
        <v>710</v>
      </c>
      <c r="F37" s="9" t="s">
        <v>130</v>
      </c>
      <c r="G37" s="9" t="s">
        <v>711</v>
      </c>
    </row>
    <row r="38" spans="1:7" ht="60" x14ac:dyDescent="0.25">
      <c r="A38" s="9" t="s">
        <v>7</v>
      </c>
      <c r="B38" s="9" t="s">
        <v>698</v>
      </c>
      <c r="C38" s="4">
        <v>6859</v>
      </c>
      <c r="D38" s="9" t="s">
        <v>712</v>
      </c>
      <c r="F38" s="9" t="s">
        <v>713</v>
      </c>
      <c r="G38" s="9" t="s">
        <v>714</v>
      </c>
    </row>
    <row r="39" spans="1:7" ht="60" x14ac:dyDescent="0.25">
      <c r="A39" s="9" t="s">
        <v>7</v>
      </c>
      <c r="B39" s="9" t="s">
        <v>698</v>
      </c>
      <c r="C39" s="3" t="s">
        <v>715</v>
      </c>
      <c r="D39" s="9" t="s">
        <v>716</v>
      </c>
      <c r="F39" s="9" t="s">
        <v>14</v>
      </c>
      <c r="G39" s="9" t="s">
        <v>717</v>
      </c>
    </row>
    <row r="40" spans="1:7" ht="75" x14ac:dyDescent="0.25">
      <c r="A40" s="9" t="s">
        <v>7</v>
      </c>
      <c r="B40" s="9" t="s">
        <v>718</v>
      </c>
      <c r="C40" s="3" t="s">
        <v>695</v>
      </c>
      <c r="D40" s="9" t="s">
        <v>719</v>
      </c>
      <c r="E40" s="9" t="s">
        <v>720</v>
      </c>
      <c r="F40" s="9" t="s">
        <v>16</v>
      </c>
      <c r="G40" s="9" t="s">
        <v>721</v>
      </c>
    </row>
    <row r="41" spans="1:7" ht="30" x14ac:dyDescent="0.25">
      <c r="A41" s="9" t="s">
        <v>7</v>
      </c>
      <c r="B41" s="9" t="s">
        <v>722</v>
      </c>
      <c r="C41" s="3" t="s">
        <v>723</v>
      </c>
      <c r="D41" s="9" t="s">
        <v>724</v>
      </c>
      <c r="E41" s="9" t="s">
        <v>70</v>
      </c>
      <c r="F41" s="9" t="s">
        <v>10</v>
      </c>
      <c r="G41" s="9" t="s">
        <v>725</v>
      </c>
    </row>
    <row r="42" spans="1:7" ht="45" x14ac:dyDescent="0.25">
      <c r="A42" s="9" t="s">
        <v>7</v>
      </c>
      <c r="B42" s="9" t="s">
        <v>722</v>
      </c>
      <c r="C42" s="3" t="s">
        <v>723</v>
      </c>
      <c r="D42" s="9" t="s">
        <v>726</v>
      </c>
      <c r="E42" s="9" t="s">
        <v>727</v>
      </c>
      <c r="F42" s="9" t="s">
        <v>16</v>
      </c>
      <c r="G42" s="9" t="s">
        <v>728</v>
      </c>
    </row>
  </sheetData>
  <autoFilter ref="A1:G1" xr:uid="{F2012E2B-F0C5-495F-9B80-D13F28307C40}"/>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222AA-1986-4531-875E-B22BF7F8CA10}">
  <dimension ref="A1:H53"/>
  <sheetViews>
    <sheetView workbookViewId="0">
      <selection activeCell="H1" sqref="H1"/>
    </sheetView>
  </sheetViews>
  <sheetFormatPr defaultRowHeight="15" x14ac:dyDescent="0.25"/>
  <cols>
    <col min="1" max="1" width="9.140625" style="9"/>
    <col min="2" max="2" width="11.140625" style="9" customWidth="1"/>
    <col min="3" max="3" width="11.42578125" style="3" customWidth="1"/>
    <col min="4" max="4" width="18" style="9" customWidth="1"/>
    <col min="5" max="5" width="13.7109375" style="9" customWidth="1"/>
    <col min="6" max="6" width="11.85546875" style="9" customWidth="1"/>
    <col min="7" max="7" width="11.5703125" style="9" customWidth="1"/>
  </cols>
  <sheetData>
    <row r="1" spans="1:8" ht="30" x14ac:dyDescent="0.25">
      <c r="A1" s="7" t="s">
        <v>0</v>
      </c>
      <c r="B1" s="7" t="s">
        <v>1</v>
      </c>
      <c r="C1" s="6" t="s">
        <v>2</v>
      </c>
      <c r="D1" s="7" t="s">
        <v>3</v>
      </c>
      <c r="E1" s="7" t="s">
        <v>4</v>
      </c>
      <c r="F1" s="7" t="s">
        <v>5</v>
      </c>
      <c r="G1" s="7" t="s">
        <v>6</v>
      </c>
      <c r="H1" s="1" t="s">
        <v>3668</v>
      </c>
    </row>
    <row r="2" spans="1:8" ht="60" x14ac:dyDescent="0.25">
      <c r="A2" s="9" t="s">
        <v>7</v>
      </c>
      <c r="B2" s="9" t="s">
        <v>729</v>
      </c>
      <c r="C2" s="4">
        <v>4034</v>
      </c>
      <c r="D2" s="9" t="s">
        <v>730</v>
      </c>
      <c r="F2" s="9" t="s">
        <v>342</v>
      </c>
      <c r="G2" s="9" t="s">
        <v>731</v>
      </c>
    </row>
    <row r="3" spans="1:8" ht="60" x14ac:dyDescent="0.25">
      <c r="A3" s="9" t="s">
        <v>7</v>
      </c>
      <c r="B3" s="9" t="s">
        <v>729</v>
      </c>
      <c r="C3" s="4">
        <v>4034</v>
      </c>
      <c r="D3" s="9" t="s">
        <v>730</v>
      </c>
      <c r="F3" s="9" t="s">
        <v>81</v>
      </c>
      <c r="G3" s="9" t="s">
        <v>732</v>
      </c>
    </row>
    <row r="4" spans="1:8" ht="45" x14ac:dyDescent="0.25">
      <c r="A4" s="9" t="s">
        <v>7</v>
      </c>
      <c r="B4" s="9" t="s">
        <v>729</v>
      </c>
      <c r="C4" s="3" t="s">
        <v>733</v>
      </c>
      <c r="D4" s="9" t="s">
        <v>734</v>
      </c>
      <c r="E4" s="9" t="s">
        <v>735</v>
      </c>
      <c r="F4" s="9" t="s">
        <v>197</v>
      </c>
      <c r="G4" s="9" t="s">
        <v>736</v>
      </c>
    </row>
    <row r="5" spans="1:8" ht="75" x14ac:dyDescent="0.25">
      <c r="A5" s="9" t="s">
        <v>7</v>
      </c>
      <c r="B5" s="9" t="s">
        <v>729</v>
      </c>
      <c r="C5" s="4">
        <v>8451</v>
      </c>
      <c r="D5" s="9" t="s">
        <v>737</v>
      </c>
      <c r="F5" s="9" t="s">
        <v>405</v>
      </c>
      <c r="G5" s="9" t="s">
        <v>738</v>
      </c>
    </row>
    <row r="6" spans="1:8" ht="75" x14ac:dyDescent="0.25">
      <c r="A6" s="9" t="s">
        <v>7</v>
      </c>
      <c r="B6" s="9" t="s">
        <v>739</v>
      </c>
      <c r="C6" s="4">
        <v>7830</v>
      </c>
      <c r="D6" s="9" t="s">
        <v>740</v>
      </c>
      <c r="F6" s="9" t="s">
        <v>19</v>
      </c>
      <c r="G6" s="9" t="s">
        <v>371</v>
      </c>
    </row>
    <row r="7" spans="1:8" ht="105" x14ac:dyDescent="0.25">
      <c r="A7" s="9" t="s">
        <v>7</v>
      </c>
      <c r="B7" s="9" t="s">
        <v>741</v>
      </c>
      <c r="C7" s="3" t="s">
        <v>742</v>
      </c>
      <c r="D7" s="9" t="s">
        <v>743</v>
      </c>
      <c r="F7" s="9" t="s">
        <v>744</v>
      </c>
      <c r="G7" s="9" t="s">
        <v>745</v>
      </c>
    </row>
    <row r="8" spans="1:8" ht="60" x14ac:dyDescent="0.25">
      <c r="A8" s="9" t="s">
        <v>7</v>
      </c>
      <c r="B8" s="9" t="s">
        <v>741</v>
      </c>
      <c r="C8" s="3" t="s">
        <v>746</v>
      </c>
      <c r="D8" s="9" t="s">
        <v>747</v>
      </c>
      <c r="E8" s="9" t="s">
        <v>63</v>
      </c>
      <c r="F8" s="9" t="s">
        <v>16</v>
      </c>
      <c r="G8" s="9" t="s">
        <v>748</v>
      </c>
    </row>
    <row r="9" spans="1:8" ht="45" x14ac:dyDescent="0.25">
      <c r="A9" s="9" t="s">
        <v>7</v>
      </c>
      <c r="B9" s="9" t="s">
        <v>741</v>
      </c>
      <c r="C9" s="3" t="s">
        <v>749</v>
      </c>
      <c r="D9" s="9" t="s">
        <v>750</v>
      </c>
      <c r="F9" s="9" t="s">
        <v>14</v>
      </c>
      <c r="G9" s="9" t="s">
        <v>751</v>
      </c>
    </row>
    <row r="10" spans="1:8" ht="120" x14ac:dyDescent="0.25">
      <c r="A10" s="9" t="s">
        <v>7</v>
      </c>
      <c r="B10" s="9" t="s">
        <v>741</v>
      </c>
      <c r="C10" s="3" t="s">
        <v>752</v>
      </c>
      <c r="D10" s="9" t="s">
        <v>753</v>
      </c>
      <c r="F10" s="9" t="s">
        <v>30</v>
      </c>
      <c r="G10" s="9" t="s">
        <v>754</v>
      </c>
    </row>
    <row r="11" spans="1:8" ht="105" x14ac:dyDescent="0.25">
      <c r="A11" s="9" t="s">
        <v>7</v>
      </c>
      <c r="B11" s="9" t="s">
        <v>741</v>
      </c>
      <c r="C11" s="3" t="s">
        <v>742</v>
      </c>
      <c r="D11" s="9" t="s">
        <v>743</v>
      </c>
      <c r="E11" s="9" t="s">
        <v>556</v>
      </c>
      <c r="F11" s="9" t="s">
        <v>755</v>
      </c>
      <c r="G11" s="9" t="s">
        <v>756</v>
      </c>
    </row>
    <row r="12" spans="1:8" ht="45" x14ac:dyDescent="0.25">
      <c r="A12" s="9" t="s">
        <v>7</v>
      </c>
      <c r="B12" s="9" t="s">
        <v>741</v>
      </c>
      <c r="C12" s="3" t="s">
        <v>757</v>
      </c>
      <c r="D12" s="9" t="s">
        <v>758</v>
      </c>
      <c r="E12" s="9" t="s">
        <v>168</v>
      </c>
      <c r="F12" s="9" t="s">
        <v>588</v>
      </c>
      <c r="G12" s="9" t="s">
        <v>589</v>
      </c>
    </row>
    <row r="13" spans="1:8" ht="90" x14ac:dyDescent="0.25">
      <c r="A13" s="9" t="s">
        <v>7</v>
      </c>
      <c r="B13" s="9" t="s">
        <v>741</v>
      </c>
      <c r="C13" s="3" t="s">
        <v>759</v>
      </c>
      <c r="D13" s="9" t="s">
        <v>760</v>
      </c>
      <c r="F13" s="9" t="s">
        <v>30</v>
      </c>
      <c r="G13" s="9" t="s">
        <v>761</v>
      </c>
    </row>
    <row r="14" spans="1:8" ht="135" x14ac:dyDescent="0.25">
      <c r="A14" s="9" t="s">
        <v>7</v>
      </c>
      <c r="B14" s="9" t="s">
        <v>741</v>
      </c>
      <c r="C14" s="4">
        <v>9415</v>
      </c>
      <c r="D14" s="9" t="s">
        <v>762</v>
      </c>
      <c r="F14" s="9" t="s">
        <v>16</v>
      </c>
      <c r="G14" s="9" t="s">
        <v>763</v>
      </c>
    </row>
    <row r="15" spans="1:8" ht="105" x14ac:dyDescent="0.25">
      <c r="A15" s="9" t="s">
        <v>7</v>
      </c>
      <c r="B15" s="9" t="s">
        <v>741</v>
      </c>
      <c r="C15" s="3" t="s">
        <v>764</v>
      </c>
      <c r="D15" s="9" t="s">
        <v>765</v>
      </c>
      <c r="F15" s="9" t="s">
        <v>19</v>
      </c>
      <c r="G15" s="9" t="s">
        <v>766</v>
      </c>
    </row>
    <row r="16" spans="1:8" ht="75" x14ac:dyDescent="0.25">
      <c r="A16" s="9" t="s">
        <v>7</v>
      </c>
      <c r="B16" s="9" t="s">
        <v>741</v>
      </c>
      <c r="C16" s="4">
        <v>606</v>
      </c>
      <c r="D16" s="9" t="s">
        <v>767</v>
      </c>
      <c r="E16" s="9" t="s">
        <v>63</v>
      </c>
      <c r="F16" s="9" t="s">
        <v>22</v>
      </c>
      <c r="G16" s="9" t="s">
        <v>467</v>
      </c>
    </row>
    <row r="17" spans="1:7" ht="135" x14ac:dyDescent="0.25">
      <c r="A17" s="9" t="s">
        <v>7</v>
      </c>
      <c r="B17" s="9" t="s">
        <v>741</v>
      </c>
      <c r="C17" s="4">
        <v>9415</v>
      </c>
      <c r="D17" s="9" t="s">
        <v>762</v>
      </c>
      <c r="F17" s="9" t="s">
        <v>10</v>
      </c>
      <c r="G17" s="9" t="s">
        <v>768</v>
      </c>
    </row>
    <row r="18" spans="1:7" ht="45" x14ac:dyDescent="0.25">
      <c r="A18" s="9" t="s">
        <v>7</v>
      </c>
      <c r="B18" s="9" t="s">
        <v>741</v>
      </c>
      <c r="C18" s="3" t="s">
        <v>769</v>
      </c>
      <c r="D18" s="9" t="s">
        <v>770</v>
      </c>
      <c r="E18" s="9" t="s">
        <v>63</v>
      </c>
      <c r="F18" s="9" t="s">
        <v>164</v>
      </c>
      <c r="G18" s="9" t="s">
        <v>771</v>
      </c>
    </row>
    <row r="19" spans="1:7" ht="60" x14ac:dyDescent="0.25">
      <c r="A19" s="9" t="s">
        <v>7</v>
      </c>
      <c r="B19" s="9" t="s">
        <v>741</v>
      </c>
      <c r="C19" s="4">
        <v>8381</v>
      </c>
      <c r="D19" s="9" t="s">
        <v>772</v>
      </c>
      <c r="F19" s="9" t="s">
        <v>10</v>
      </c>
      <c r="G19" s="9" t="s">
        <v>773</v>
      </c>
    </row>
    <row r="20" spans="1:7" ht="150" x14ac:dyDescent="0.25">
      <c r="A20" s="9" t="s">
        <v>7</v>
      </c>
      <c r="B20" s="9" t="s">
        <v>741</v>
      </c>
      <c r="C20" s="3" t="s">
        <v>774</v>
      </c>
      <c r="D20" s="9" t="s">
        <v>775</v>
      </c>
      <c r="F20" s="9" t="s">
        <v>14</v>
      </c>
      <c r="G20" s="9" t="s">
        <v>776</v>
      </c>
    </row>
    <row r="21" spans="1:7" ht="60" x14ac:dyDescent="0.25">
      <c r="A21" s="9" t="s">
        <v>7</v>
      </c>
      <c r="B21" s="9" t="s">
        <v>741</v>
      </c>
      <c r="C21" s="4">
        <v>7619</v>
      </c>
      <c r="D21" s="9" t="s">
        <v>777</v>
      </c>
      <c r="E21" s="9" t="s">
        <v>778</v>
      </c>
      <c r="F21" s="9" t="s">
        <v>210</v>
      </c>
      <c r="G21" s="9" t="s">
        <v>779</v>
      </c>
    </row>
    <row r="22" spans="1:7" ht="75" x14ac:dyDescent="0.25">
      <c r="A22" s="9" t="s">
        <v>7</v>
      </c>
      <c r="B22" s="9" t="s">
        <v>741</v>
      </c>
      <c r="C22" s="4">
        <v>606</v>
      </c>
      <c r="D22" s="9" t="s">
        <v>767</v>
      </c>
      <c r="F22" s="9" t="s">
        <v>19</v>
      </c>
      <c r="G22" s="9" t="s">
        <v>466</v>
      </c>
    </row>
    <row r="23" spans="1:7" ht="135" x14ac:dyDescent="0.25">
      <c r="A23" s="9" t="s">
        <v>7</v>
      </c>
      <c r="B23" s="9" t="s">
        <v>741</v>
      </c>
      <c r="C23" s="4">
        <v>7089</v>
      </c>
      <c r="D23" s="9" t="s">
        <v>780</v>
      </c>
      <c r="F23" s="9" t="s">
        <v>155</v>
      </c>
      <c r="G23" s="9" t="s">
        <v>781</v>
      </c>
    </row>
    <row r="24" spans="1:7" ht="45" x14ac:dyDescent="0.25">
      <c r="A24" s="9" t="s">
        <v>7</v>
      </c>
      <c r="B24" s="9" t="s">
        <v>741</v>
      </c>
      <c r="C24" s="3" t="s">
        <v>769</v>
      </c>
      <c r="D24" s="9" t="s">
        <v>770</v>
      </c>
      <c r="F24" s="9" t="s">
        <v>164</v>
      </c>
      <c r="G24" s="9" t="s">
        <v>782</v>
      </c>
    </row>
    <row r="25" spans="1:7" ht="60" x14ac:dyDescent="0.25">
      <c r="A25" s="9" t="s">
        <v>7</v>
      </c>
      <c r="B25" s="9" t="s">
        <v>741</v>
      </c>
      <c r="C25" s="4">
        <v>7619</v>
      </c>
      <c r="D25" s="9" t="s">
        <v>777</v>
      </c>
      <c r="F25" s="9" t="s">
        <v>26</v>
      </c>
      <c r="G25" s="9" t="s">
        <v>783</v>
      </c>
    </row>
    <row r="26" spans="1:7" ht="60" x14ac:dyDescent="0.25">
      <c r="A26" s="9" t="s">
        <v>7</v>
      </c>
      <c r="B26" s="9" t="s">
        <v>741</v>
      </c>
      <c r="C26" s="3" t="s">
        <v>784</v>
      </c>
      <c r="D26" s="9" t="s">
        <v>785</v>
      </c>
      <c r="E26" s="9" t="s">
        <v>786</v>
      </c>
      <c r="F26" s="9" t="s">
        <v>22</v>
      </c>
      <c r="G26" s="9" t="s">
        <v>787</v>
      </c>
    </row>
    <row r="27" spans="1:7" ht="135" x14ac:dyDescent="0.25">
      <c r="A27" s="9" t="s">
        <v>7</v>
      </c>
      <c r="B27" s="9" t="s">
        <v>741</v>
      </c>
      <c r="C27" s="3" t="s">
        <v>788</v>
      </c>
      <c r="D27" s="9" t="s">
        <v>789</v>
      </c>
      <c r="F27" s="9" t="s">
        <v>130</v>
      </c>
      <c r="G27" s="9" t="s">
        <v>790</v>
      </c>
    </row>
    <row r="28" spans="1:7" ht="60" x14ac:dyDescent="0.25">
      <c r="A28" s="9" t="s">
        <v>7</v>
      </c>
      <c r="B28" s="9" t="s">
        <v>741</v>
      </c>
      <c r="C28" s="3" t="s">
        <v>791</v>
      </c>
      <c r="D28" s="9" t="s">
        <v>792</v>
      </c>
      <c r="F28" s="9" t="s">
        <v>164</v>
      </c>
      <c r="G28" s="9" t="s">
        <v>793</v>
      </c>
    </row>
    <row r="29" spans="1:7" ht="60" x14ac:dyDescent="0.25">
      <c r="A29" s="9" t="s">
        <v>7</v>
      </c>
      <c r="B29" s="9" t="s">
        <v>741</v>
      </c>
      <c r="C29" s="3" t="s">
        <v>746</v>
      </c>
      <c r="D29" s="9" t="s">
        <v>747</v>
      </c>
      <c r="F29" s="9" t="s">
        <v>10</v>
      </c>
      <c r="G29" s="9" t="s">
        <v>794</v>
      </c>
    </row>
    <row r="30" spans="1:7" ht="75" x14ac:dyDescent="0.25">
      <c r="A30" s="9" t="s">
        <v>7</v>
      </c>
      <c r="B30" s="9" t="s">
        <v>741</v>
      </c>
      <c r="C30" s="3" t="s">
        <v>795</v>
      </c>
      <c r="D30" s="9" t="s">
        <v>796</v>
      </c>
      <c r="E30" s="9" t="s">
        <v>392</v>
      </c>
      <c r="F30" s="9" t="s">
        <v>19</v>
      </c>
      <c r="G30" s="9" t="s">
        <v>797</v>
      </c>
    </row>
    <row r="31" spans="1:7" ht="60" x14ac:dyDescent="0.25">
      <c r="A31" s="9" t="s">
        <v>7</v>
      </c>
      <c r="B31" s="9" t="s">
        <v>741</v>
      </c>
      <c r="C31" s="3" t="s">
        <v>798</v>
      </c>
      <c r="D31" s="9" t="s">
        <v>799</v>
      </c>
      <c r="F31" s="9" t="s">
        <v>14</v>
      </c>
      <c r="G31" s="9" t="s">
        <v>800</v>
      </c>
    </row>
    <row r="32" spans="1:7" ht="60" x14ac:dyDescent="0.25">
      <c r="A32" s="9" t="s">
        <v>7</v>
      </c>
      <c r="B32" s="9" t="s">
        <v>741</v>
      </c>
      <c r="C32" s="3" t="s">
        <v>801</v>
      </c>
      <c r="D32" s="9" t="s">
        <v>802</v>
      </c>
      <c r="E32" s="9" t="s">
        <v>392</v>
      </c>
      <c r="F32" s="9" t="s">
        <v>19</v>
      </c>
      <c r="G32" s="9" t="s">
        <v>803</v>
      </c>
    </row>
    <row r="33" spans="1:7" ht="60" x14ac:dyDescent="0.25">
      <c r="A33" s="9" t="s">
        <v>7</v>
      </c>
      <c r="B33" s="9" t="s">
        <v>741</v>
      </c>
      <c r="C33" s="3" t="s">
        <v>784</v>
      </c>
      <c r="D33" s="9" t="s">
        <v>804</v>
      </c>
      <c r="E33" s="9" t="s">
        <v>392</v>
      </c>
      <c r="F33" s="9" t="s">
        <v>19</v>
      </c>
      <c r="G33" s="9" t="s">
        <v>805</v>
      </c>
    </row>
    <row r="34" spans="1:7" ht="105" x14ac:dyDescent="0.25">
      <c r="A34" s="9" t="s">
        <v>7</v>
      </c>
      <c r="B34" s="9" t="s">
        <v>741</v>
      </c>
      <c r="C34" s="3" t="s">
        <v>764</v>
      </c>
      <c r="D34" s="9" t="s">
        <v>765</v>
      </c>
      <c r="E34" s="9" t="s">
        <v>63</v>
      </c>
      <c r="F34" s="9" t="s">
        <v>22</v>
      </c>
      <c r="G34" s="9" t="s">
        <v>806</v>
      </c>
    </row>
    <row r="35" spans="1:7" ht="45" x14ac:dyDescent="0.25">
      <c r="A35" s="9" t="s">
        <v>7</v>
      </c>
      <c r="B35" s="9" t="s">
        <v>741</v>
      </c>
      <c r="C35" s="3" t="s">
        <v>807</v>
      </c>
      <c r="D35" s="9" t="s">
        <v>808</v>
      </c>
      <c r="F35" s="9" t="s">
        <v>164</v>
      </c>
      <c r="G35" s="9" t="s">
        <v>493</v>
      </c>
    </row>
    <row r="36" spans="1:7" ht="90" x14ac:dyDescent="0.25">
      <c r="A36" s="9" t="s">
        <v>7</v>
      </c>
      <c r="B36" s="9" t="s">
        <v>741</v>
      </c>
      <c r="C36" s="4">
        <v>4162</v>
      </c>
      <c r="D36" s="9" t="s">
        <v>809</v>
      </c>
      <c r="F36" s="9" t="s">
        <v>19</v>
      </c>
      <c r="G36" s="9" t="s">
        <v>810</v>
      </c>
    </row>
    <row r="37" spans="1:7" ht="90" x14ac:dyDescent="0.25">
      <c r="A37" s="9" t="s">
        <v>7</v>
      </c>
      <c r="B37" s="9" t="s">
        <v>741</v>
      </c>
      <c r="C37" s="4">
        <v>4162</v>
      </c>
      <c r="D37" s="9" t="s">
        <v>811</v>
      </c>
      <c r="F37" s="9" t="s">
        <v>22</v>
      </c>
      <c r="G37" s="9" t="s">
        <v>812</v>
      </c>
    </row>
    <row r="38" spans="1:7" ht="75" x14ac:dyDescent="0.25">
      <c r="A38" s="9" t="s">
        <v>7</v>
      </c>
      <c r="B38" s="9" t="s">
        <v>813</v>
      </c>
      <c r="C38" s="4">
        <v>8148</v>
      </c>
      <c r="D38" s="9" t="s">
        <v>814</v>
      </c>
      <c r="F38" s="9" t="s">
        <v>161</v>
      </c>
      <c r="G38" s="9" t="s">
        <v>815</v>
      </c>
    </row>
    <row r="39" spans="1:7" ht="75" x14ac:dyDescent="0.25">
      <c r="A39" s="9" t="s">
        <v>7</v>
      </c>
      <c r="B39" s="9" t="s">
        <v>813</v>
      </c>
      <c r="C39" s="4">
        <v>8148</v>
      </c>
      <c r="D39" s="9" t="s">
        <v>814</v>
      </c>
      <c r="F39" s="9" t="s">
        <v>201</v>
      </c>
      <c r="G39" s="9" t="s">
        <v>816</v>
      </c>
    </row>
    <row r="40" spans="1:7" ht="105" x14ac:dyDescent="0.25">
      <c r="A40" s="9" t="s">
        <v>7</v>
      </c>
      <c r="B40" s="9" t="s">
        <v>817</v>
      </c>
      <c r="C40" s="4">
        <v>7702</v>
      </c>
      <c r="D40" s="9" t="s">
        <v>818</v>
      </c>
      <c r="F40" s="9" t="s">
        <v>19</v>
      </c>
      <c r="G40" s="9" t="s">
        <v>819</v>
      </c>
    </row>
    <row r="41" spans="1:7" ht="90" x14ac:dyDescent="0.25">
      <c r="A41" s="9" t="s">
        <v>7</v>
      </c>
      <c r="B41" s="9" t="s">
        <v>820</v>
      </c>
      <c r="C41" s="4">
        <v>453</v>
      </c>
      <c r="D41" s="9" t="s">
        <v>821</v>
      </c>
      <c r="F41" s="9" t="s">
        <v>30</v>
      </c>
      <c r="G41" s="9" t="s">
        <v>822</v>
      </c>
    </row>
    <row r="42" spans="1:7" ht="180" x14ac:dyDescent="0.25">
      <c r="A42" s="9" t="s">
        <v>7</v>
      </c>
      <c r="B42" s="9" t="s">
        <v>823</v>
      </c>
      <c r="C42" s="3" t="s">
        <v>824</v>
      </c>
      <c r="D42" s="9" t="s">
        <v>825</v>
      </c>
      <c r="E42" s="9" t="s">
        <v>826</v>
      </c>
      <c r="F42" s="9" t="s">
        <v>827</v>
      </c>
      <c r="G42" s="9" t="s">
        <v>828</v>
      </c>
    </row>
    <row r="43" spans="1:7" ht="90" x14ac:dyDescent="0.25">
      <c r="A43" s="9" t="s">
        <v>7</v>
      </c>
      <c r="B43" s="9" t="s">
        <v>823</v>
      </c>
      <c r="C43" s="3" t="s">
        <v>824</v>
      </c>
      <c r="D43" s="9" t="s">
        <v>829</v>
      </c>
      <c r="E43" s="9" t="s">
        <v>70</v>
      </c>
      <c r="F43" s="9" t="s">
        <v>830</v>
      </c>
      <c r="G43" s="9" t="s">
        <v>831</v>
      </c>
    </row>
    <row r="44" spans="1:7" ht="75" x14ac:dyDescent="0.25">
      <c r="A44" s="9" t="s">
        <v>7</v>
      </c>
      <c r="B44" s="9" t="s">
        <v>832</v>
      </c>
      <c r="C44" s="4">
        <v>2816</v>
      </c>
      <c r="D44" s="9" t="s">
        <v>833</v>
      </c>
      <c r="F44" s="9" t="s">
        <v>134</v>
      </c>
      <c r="G44" s="9" t="s">
        <v>834</v>
      </c>
    </row>
    <row r="45" spans="1:7" ht="60" x14ac:dyDescent="0.25">
      <c r="A45" s="9" t="s">
        <v>7</v>
      </c>
      <c r="B45" s="9" t="s">
        <v>835</v>
      </c>
      <c r="C45" s="4">
        <v>2825</v>
      </c>
      <c r="D45" s="9" t="s">
        <v>836</v>
      </c>
      <c r="F45" s="9" t="s">
        <v>147</v>
      </c>
      <c r="G45" s="9" t="s">
        <v>837</v>
      </c>
    </row>
    <row r="46" spans="1:7" ht="90" x14ac:dyDescent="0.25">
      <c r="A46" s="9" t="s">
        <v>7</v>
      </c>
      <c r="B46" s="9" t="s">
        <v>838</v>
      </c>
      <c r="C46" s="3" t="s">
        <v>839</v>
      </c>
      <c r="D46" s="9" t="s">
        <v>840</v>
      </c>
      <c r="F46" s="9" t="s">
        <v>155</v>
      </c>
      <c r="G46" s="9" t="s">
        <v>841</v>
      </c>
    </row>
    <row r="47" spans="1:7" ht="120" x14ac:dyDescent="0.25">
      <c r="A47" s="9" t="s">
        <v>7</v>
      </c>
      <c r="B47" s="9" t="s">
        <v>838</v>
      </c>
      <c r="C47" s="4">
        <v>1088</v>
      </c>
      <c r="D47" s="9" t="s">
        <v>842</v>
      </c>
      <c r="F47" s="9" t="s">
        <v>130</v>
      </c>
      <c r="G47" s="9" t="s">
        <v>131</v>
      </c>
    </row>
    <row r="48" spans="1:7" ht="60" x14ac:dyDescent="0.25">
      <c r="A48" s="9" t="s">
        <v>7</v>
      </c>
      <c r="B48" s="9" t="s">
        <v>838</v>
      </c>
      <c r="C48" s="4">
        <v>4709</v>
      </c>
      <c r="D48" s="9" t="s">
        <v>843</v>
      </c>
      <c r="F48" s="9" t="s">
        <v>201</v>
      </c>
      <c r="G48" s="9" t="s">
        <v>844</v>
      </c>
    </row>
    <row r="49" spans="1:7" ht="105" x14ac:dyDescent="0.25">
      <c r="A49" s="9" t="s">
        <v>7</v>
      </c>
      <c r="B49" s="9" t="s">
        <v>838</v>
      </c>
      <c r="C49" s="4">
        <v>7244</v>
      </c>
      <c r="D49" s="9" t="s">
        <v>845</v>
      </c>
      <c r="F49" s="9" t="s">
        <v>155</v>
      </c>
      <c r="G49" s="9" t="s">
        <v>846</v>
      </c>
    </row>
    <row r="50" spans="1:7" ht="90" x14ac:dyDescent="0.25">
      <c r="A50" s="9" t="s">
        <v>7</v>
      </c>
      <c r="B50" s="9" t="s">
        <v>838</v>
      </c>
      <c r="C50" s="4">
        <v>7021</v>
      </c>
      <c r="D50" s="9" t="s">
        <v>847</v>
      </c>
      <c r="F50" s="9" t="s">
        <v>10</v>
      </c>
      <c r="G50" s="9" t="s">
        <v>848</v>
      </c>
    </row>
    <row r="51" spans="1:7" ht="60" x14ac:dyDescent="0.25">
      <c r="A51" s="9" t="s">
        <v>7</v>
      </c>
      <c r="B51" s="9" t="s">
        <v>838</v>
      </c>
      <c r="C51" s="4">
        <v>4709</v>
      </c>
      <c r="D51" s="9" t="s">
        <v>843</v>
      </c>
      <c r="F51" s="9" t="s">
        <v>161</v>
      </c>
      <c r="G51" s="9" t="s">
        <v>849</v>
      </c>
    </row>
    <row r="52" spans="1:7" ht="90" x14ac:dyDescent="0.25">
      <c r="A52" s="9" t="s">
        <v>7</v>
      </c>
      <c r="B52" s="9" t="s">
        <v>838</v>
      </c>
      <c r="C52" s="4">
        <v>3909</v>
      </c>
      <c r="D52" s="9" t="s">
        <v>850</v>
      </c>
      <c r="F52" s="9" t="s">
        <v>155</v>
      </c>
      <c r="G52" s="9" t="s">
        <v>851</v>
      </c>
    </row>
    <row r="53" spans="1:7" ht="75" x14ac:dyDescent="0.25">
      <c r="A53" s="9" t="s">
        <v>7</v>
      </c>
      <c r="B53" s="9" t="s">
        <v>838</v>
      </c>
      <c r="C53" s="4">
        <v>714</v>
      </c>
      <c r="D53" s="9" t="s">
        <v>852</v>
      </c>
      <c r="F53" s="9" t="s">
        <v>81</v>
      </c>
      <c r="G53" s="9" t="s">
        <v>853</v>
      </c>
    </row>
  </sheetData>
  <autoFilter ref="A1:G1" xr:uid="{D463DB2B-DB23-4B8C-B181-2F281295977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 Soldiers' &amp; Airmen's wills</vt:lpstr>
      <vt:lpstr>Military Tribunals</vt:lpstr>
      <vt:lpstr>Wills JAK 1549-1662</vt:lpstr>
      <vt:lpstr>Wills JACKS</vt:lpstr>
      <vt:lpstr> Wills JACK tab Index</vt:lpstr>
      <vt:lpstr>A</vt:lpstr>
      <vt:lpstr>B</vt:lpstr>
      <vt:lpstr>C</vt:lpstr>
      <vt:lpstr>D</vt:lpstr>
      <vt:lpstr>E</vt:lpstr>
      <vt:lpstr>F</vt:lpstr>
      <vt:lpstr>G</vt:lpstr>
      <vt:lpstr>H</vt:lpstr>
      <vt:lpstr>I</vt:lpstr>
      <vt:lpstr>J</vt:lpstr>
      <vt:lpstr>K</vt:lpstr>
      <vt:lpstr>L</vt:lpstr>
      <vt:lpstr>M</vt:lpstr>
      <vt:lpstr>N-O</vt:lpstr>
      <vt:lpstr>P</vt:lpstr>
      <vt:lpstr>Q</vt:lpstr>
      <vt:lpstr>R</vt:lpstr>
      <vt:lpstr>S</vt:lpstr>
      <vt:lpstr>T</vt:lpstr>
      <vt:lpstr>U-V</vt:lpstr>
      <vt:lpstr>W</vt:lpstr>
      <vt:lpstr>X-Z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 Jack</dc:creator>
  <cp:lastModifiedBy>David A. Jack</cp:lastModifiedBy>
  <dcterms:created xsi:type="dcterms:W3CDTF">2018-12-28T21:04:14Z</dcterms:created>
  <dcterms:modified xsi:type="dcterms:W3CDTF">2018-12-29T02:20:31Z</dcterms:modified>
</cp:coreProperties>
</file>